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30" windowWidth="18735" windowHeight="12165" activeTab="3"/>
  </bookViews>
  <sheets>
    <sheet name="FT2L" sheetId="2" r:id="rId1"/>
    <sheet name="PT2LE" sheetId="5" r:id="rId2"/>
    <sheet name="FT3L" sheetId="4" r:id="rId3"/>
    <sheet name="PT3LE" sheetId="1" r:id="rId4"/>
    <sheet name="PT4LE" sheetId="6" r:id="rId5"/>
    <sheet name="Grads" sheetId="7" r:id="rId6"/>
  </sheets>
  <definedNames>
    <definedName name="_xlnm._FilterDatabase" localSheetId="0" hidden="1">FT2L!#REF!</definedName>
  </definedNames>
  <calcPr calcId="144525"/>
</workbook>
</file>

<file path=xl/calcChain.xml><?xml version="1.0" encoding="utf-8"?>
<calcChain xmlns="http://schemas.openxmlformats.org/spreadsheetml/2006/main">
  <c r="A88" i="7" l="1"/>
  <c r="A54" i="7"/>
  <c r="A159" i="7"/>
  <c r="A124" i="7"/>
  <c r="A70" i="7"/>
  <c r="A116" i="7"/>
  <c r="A51" i="7"/>
  <c r="A162" i="7"/>
  <c r="A107" i="7"/>
  <c r="A9" i="7"/>
  <c r="A34" i="7"/>
  <c r="A67" i="7"/>
  <c r="A92" i="7"/>
  <c r="A145" i="7"/>
  <c r="A151" i="7"/>
  <c r="A40" i="7"/>
  <c r="A172" i="7"/>
  <c r="A27" i="7"/>
  <c r="A15" i="7"/>
  <c r="A138" i="7"/>
  <c r="A77" i="7"/>
  <c r="A123" i="7"/>
  <c r="A26" i="7"/>
  <c r="A191" i="7"/>
  <c r="A136" i="7"/>
  <c r="A61" i="7"/>
  <c r="A126" i="7"/>
  <c r="A25" i="7"/>
  <c r="A183" i="7"/>
  <c r="A178" i="7"/>
  <c r="A167" i="7"/>
  <c r="A50" i="7"/>
  <c r="A24" i="7"/>
  <c r="A91" i="7"/>
  <c r="A41" i="7"/>
  <c r="A48" i="7"/>
  <c r="A38" i="7"/>
  <c r="A139" i="7"/>
  <c r="A181" i="7"/>
  <c r="A43" i="7"/>
  <c r="A187" i="7"/>
  <c r="A150" i="7"/>
  <c r="A90" i="7"/>
  <c r="A135" i="7"/>
  <c r="A69" i="7"/>
  <c r="A179" i="7"/>
  <c r="A95" i="7"/>
  <c r="A33" i="7"/>
  <c r="A161" i="7"/>
  <c r="A100" i="7"/>
  <c r="A152" i="7"/>
  <c r="A137" i="7"/>
  <c r="A106" i="7"/>
  <c r="A64" i="7"/>
  <c r="A149" i="7"/>
  <c r="A144" i="7"/>
  <c r="A184" i="7"/>
  <c r="A112" i="7"/>
  <c r="A47" i="7"/>
  <c r="A11" i="7"/>
  <c r="A46" i="7"/>
  <c r="A131" i="7"/>
  <c r="A6" i="7"/>
  <c r="A60" i="7"/>
  <c r="A98" i="7"/>
  <c r="A20" i="7"/>
  <c r="A84" i="7"/>
  <c r="A129" i="7"/>
  <c r="A111" i="7"/>
  <c r="A10" i="7"/>
  <c r="A36" i="7"/>
  <c r="A190" i="7"/>
  <c r="A121" i="7"/>
  <c r="A45" i="7"/>
  <c r="A32" i="7"/>
  <c r="A99" i="7"/>
  <c r="A173" i="7"/>
  <c r="A78" i="7"/>
  <c r="A74" i="7"/>
  <c r="A28" i="7"/>
  <c r="A22" i="7"/>
  <c r="A166" i="7"/>
  <c r="A18" i="7"/>
  <c r="A63" i="7"/>
  <c r="A4" i="7"/>
  <c r="A87" i="7"/>
  <c r="A68" i="7"/>
  <c r="A49" i="7"/>
  <c r="A186" i="7"/>
  <c r="A97" i="7"/>
  <c r="A96" i="7"/>
  <c r="A5" i="7"/>
  <c r="A53" i="7"/>
  <c r="A120" i="7"/>
  <c r="A153" i="7"/>
  <c r="A103" i="7"/>
  <c r="A158" i="7"/>
  <c r="A168" i="7"/>
  <c r="A42" i="7"/>
  <c r="A62" i="7"/>
  <c r="A2" i="7"/>
  <c r="A86" i="7"/>
  <c r="A170" i="7"/>
  <c r="A102" i="7"/>
  <c r="A105" i="7"/>
  <c r="A39" i="7"/>
  <c r="A16" i="7"/>
  <c r="A143" i="7"/>
  <c r="A73" i="7"/>
  <c r="A59" i="7"/>
  <c r="A108" i="7"/>
  <c r="A180" i="7"/>
  <c r="A76" i="7"/>
  <c r="A14" i="7"/>
  <c r="A110" i="7"/>
  <c r="A155" i="7"/>
  <c r="A177" i="7"/>
  <c r="A132" i="7"/>
  <c r="A104" i="7"/>
  <c r="A12" i="7"/>
  <c r="A164" i="7"/>
  <c r="A66" i="7"/>
  <c r="A83" i="7"/>
  <c r="A58" i="7"/>
  <c r="A134" i="7"/>
  <c r="A154" i="7"/>
  <c r="A176" i="7"/>
  <c r="A122" i="7"/>
  <c r="A56" i="7"/>
  <c r="A157" i="7"/>
  <c r="A81" i="7"/>
  <c r="A57" i="7"/>
  <c r="A171" i="7"/>
  <c r="A13" i="7"/>
  <c r="A44" i="7"/>
  <c r="A21" i="7"/>
  <c r="A125" i="7"/>
  <c r="A94" i="7"/>
  <c r="A163" i="7"/>
  <c r="A93" i="7"/>
  <c r="A79" i="7"/>
  <c r="A114" i="7"/>
  <c r="A169" i="7"/>
  <c r="A127" i="7"/>
  <c r="A72" i="7"/>
  <c r="A7" i="7"/>
  <c r="A52" i="7"/>
  <c r="A31" i="7"/>
  <c r="A156" i="7"/>
  <c r="A118" i="7"/>
  <c r="A35" i="7"/>
  <c r="A142" i="7"/>
  <c r="A189" i="7"/>
  <c r="A174" i="7"/>
  <c r="A23" i="7"/>
  <c r="A182" i="7"/>
  <c r="A101" i="7"/>
  <c r="A141" i="7"/>
  <c r="A71" i="7"/>
  <c r="A160" i="7"/>
  <c r="A8" i="7"/>
  <c r="A19" i="7"/>
  <c r="A165" i="7"/>
  <c r="A185" i="7"/>
  <c r="A133" i="7"/>
  <c r="A85" i="7"/>
  <c r="A115" i="7"/>
  <c r="A113" i="7"/>
  <c r="A17" i="7"/>
  <c r="A188" i="7"/>
  <c r="A148" i="7"/>
  <c r="A75" i="7"/>
  <c r="A147" i="7"/>
  <c r="A109" i="7"/>
  <c r="A119" i="7"/>
  <c r="A117" i="7"/>
  <c r="A146" i="7"/>
  <c r="A55" i="7"/>
  <c r="A128" i="7"/>
  <c r="A80" i="7"/>
  <c r="A140" i="7"/>
  <c r="A37" i="7"/>
  <c r="A82" i="7"/>
  <c r="A175" i="7"/>
  <c r="A3" i="7"/>
  <c r="A130" i="7"/>
  <c r="A30" i="7"/>
  <c r="A65" i="7"/>
  <c r="A29" i="7"/>
  <c r="A89" i="7"/>
  <c r="A41" i="6" l="1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1"/>
  <c r="A162" i="4" l="1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2" i="5"/>
</calcChain>
</file>

<file path=xl/sharedStrings.xml><?xml version="1.0" encoding="utf-8"?>
<sst xmlns="http://schemas.openxmlformats.org/spreadsheetml/2006/main" count="12" uniqueCount="3">
  <si>
    <t>CumGPA</t>
  </si>
  <si>
    <t>Rank</t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</si>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</sst>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Unicode M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8" fillId="33" borderId="10" xfId="0" applyNumberFormat="1" applyFont="1" applyFill="1" applyBorder="1" applyAlignment="1">
      <alignment wrapText="1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zoomScaleNormal="100" workbookViewId="0">
      <selection activeCell="C16" sqref="C16"/>
    </sheetView>
  </sheetViews>
  <sheetFormatPr defaultRowHeight="15" x14ac:dyDescent="0.25"/>
  <cols>
    <col min="1" max="1" width="9.140625" style="3"/>
    <col min="2" max="2" width="4.85546875" customWidth="1"/>
    <col min="3" max="8" width="18.28515625" customWidth="1"/>
  </cols>
  <sheetData>
    <row r="1" spans="1:2" s="1" customFormat="1" ht="45" x14ac:dyDescent="0.25">
      <c r="A1" s="2" t="s">
        <v>1</v>
      </c>
      <c r="B1" s="1" t="s">
        <v>0</v>
      </c>
    </row>
    <row r="2" spans="1:2" x14ac:dyDescent="0.25">
      <c r="A2" s="3">
        <f t="shared" ref="A2:A33" si="0">_xlfn.RANK.EQ(B2,$B$2:$B$131,0)</f>
        <v>1</v>
      </c>
      <c r="B2">
        <v>3.84</v>
      </c>
    </row>
    <row r="3" spans="1:2" x14ac:dyDescent="0.25">
      <c r="A3" s="3">
        <f t="shared" si="0"/>
        <v>2</v>
      </c>
      <c r="B3">
        <v>3.83</v>
      </c>
    </row>
    <row r="4" spans="1:2" x14ac:dyDescent="0.25">
      <c r="A4" s="3">
        <f t="shared" si="0"/>
        <v>3</v>
      </c>
      <c r="B4">
        <v>3.8</v>
      </c>
    </row>
    <row r="5" spans="1:2" x14ac:dyDescent="0.25">
      <c r="A5" s="3">
        <f t="shared" si="0"/>
        <v>4</v>
      </c>
      <c r="B5">
        <v>3.78</v>
      </c>
    </row>
    <row r="6" spans="1:2" x14ac:dyDescent="0.25">
      <c r="A6" s="3">
        <f t="shared" si="0"/>
        <v>5</v>
      </c>
      <c r="B6">
        <v>3.77</v>
      </c>
    </row>
    <row r="7" spans="1:2" x14ac:dyDescent="0.25">
      <c r="A7" s="3">
        <f t="shared" si="0"/>
        <v>6</v>
      </c>
      <c r="B7">
        <v>3.75</v>
      </c>
    </row>
    <row r="8" spans="1:2" x14ac:dyDescent="0.25">
      <c r="A8" s="3">
        <f t="shared" si="0"/>
        <v>7</v>
      </c>
      <c r="B8">
        <v>3.66</v>
      </c>
    </row>
    <row r="9" spans="1:2" x14ac:dyDescent="0.25">
      <c r="A9" s="3">
        <f t="shared" si="0"/>
        <v>7</v>
      </c>
      <c r="B9">
        <v>3.66</v>
      </c>
    </row>
    <row r="10" spans="1:2" x14ac:dyDescent="0.25">
      <c r="A10" s="3">
        <f t="shared" si="0"/>
        <v>9</v>
      </c>
      <c r="B10">
        <v>3.65</v>
      </c>
    </row>
    <row r="11" spans="1:2" x14ac:dyDescent="0.25">
      <c r="A11" s="3">
        <f t="shared" si="0"/>
        <v>10</v>
      </c>
      <c r="B11">
        <v>3.63</v>
      </c>
    </row>
    <row r="12" spans="1:2" x14ac:dyDescent="0.25">
      <c r="A12" s="3">
        <f t="shared" si="0"/>
        <v>10</v>
      </c>
      <c r="B12">
        <v>3.63</v>
      </c>
    </row>
    <row r="13" spans="1:2" x14ac:dyDescent="0.25">
      <c r="A13" s="3">
        <f t="shared" si="0"/>
        <v>12</v>
      </c>
      <c r="B13">
        <v>3.58</v>
      </c>
    </row>
    <row r="14" spans="1:2" x14ac:dyDescent="0.25">
      <c r="A14" s="3">
        <f t="shared" si="0"/>
        <v>13</v>
      </c>
      <c r="B14">
        <v>3.56</v>
      </c>
    </row>
    <row r="15" spans="1:2" x14ac:dyDescent="0.25">
      <c r="A15" s="3">
        <f t="shared" si="0"/>
        <v>13</v>
      </c>
      <c r="B15">
        <v>3.56</v>
      </c>
    </row>
    <row r="16" spans="1:2" x14ac:dyDescent="0.25">
      <c r="A16" s="3">
        <f t="shared" si="0"/>
        <v>15</v>
      </c>
      <c r="B16">
        <v>3.55</v>
      </c>
    </row>
    <row r="17" spans="1:2" x14ac:dyDescent="0.25">
      <c r="A17" s="3">
        <f t="shared" si="0"/>
        <v>16</v>
      </c>
      <c r="B17">
        <v>3.49</v>
      </c>
    </row>
    <row r="18" spans="1:2" x14ac:dyDescent="0.25">
      <c r="A18" s="3">
        <f t="shared" si="0"/>
        <v>17</v>
      </c>
      <c r="B18">
        <v>3.46</v>
      </c>
    </row>
    <row r="19" spans="1:2" x14ac:dyDescent="0.25">
      <c r="A19" s="3">
        <f t="shared" si="0"/>
        <v>18</v>
      </c>
      <c r="B19">
        <v>3.45</v>
      </c>
    </row>
    <row r="20" spans="1:2" x14ac:dyDescent="0.25">
      <c r="A20" s="3">
        <f t="shared" si="0"/>
        <v>19</v>
      </c>
      <c r="B20">
        <v>3.43</v>
      </c>
    </row>
    <row r="21" spans="1:2" x14ac:dyDescent="0.25">
      <c r="A21" s="3">
        <f t="shared" si="0"/>
        <v>20</v>
      </c>
      <c r="B21">
        <v>3.42</v>
      </c>
    </row>
    <row r="22" spans="1:2" x14ac:dyDescent="0.25">
      <c r="A22" s="3">
        <f t="shared" si="0"/>
        <v>20</v>
      </c>
      <c r="B22">
        <v>3.42</v>
      </c>
    </row>
    <row r="23" spans="1:2" x14ac:dyDescent="0.25">
      <c r="A23" s="3">
        <f t="shared" si="0"/>
        <v>22</v>
      </c>
      <c r="B23">
        <v>3.41</v>
      </c>
    </row>
    <row r="24" spans="1:2" x14ac:dyDescent="0.25">
      <c r="A24" s="3">
        <f t="shared" si="0"/>
        <v>23</v>
      </c>
      <c r="B24">
        <v>3.4</v>
      </c>
    </row>
    <row r="25" spans="1:2" x14ac:dyDescent="0.25">
      <c r="A25" s="3">
        <f t="shared" si="0"/>
        <v>24</v>
      </c>
      <c r="B25">
        <v>3.38</v>
      </c>
    </row>
    <row r="26" spans="1:2" x14ac:dyDescent="0.25">
      <c r="A26" s="3">
        <f t="shared" si="0"/>
        <v>25</v>
      </c>
      <c r="B26">
        <v>3.37</v>
      </c>
    </row>
    <row r="27" spans="1:2" x14ac:dyDescent="0.25">
      <c r="A27" s="3">
        <f t="shared" si="0"/>
        <v>26</v>
      </c>
      <c r="B27">
        <v>3.36</v>
      </c>
    </row>
    <row r="28" spans="1:2" x14ac:dyDescent="0.25">
      <c r="A28" s="3">
        <f t="shared" si="0"/>
        <v>27</v>
      </c>
      <c r="B28">
        <v>3.35</v>
      </c>
    </row>
    <row r="29" spans="1:2" x14ac:dyDescent="0.25">
      <c r="A29" s="3">
        <f t="shared" si="0"/>
        <v>27</v>
      </c>
      <c r="B29">
        <v>3.35</v>
      </c>
    </row>
    <row r="30" spans="1:2" x14ac:dyDescent="0.25">
      <c r="A30" s="3">
        <f t="shared" si="0"/>
        <v>29</v>
      </c>
      <c r="B30">
        <v>3.34</v>
      </c>
    </row>
    <row r="31" spans="1:2" x14ac:dyDescent="0.25">
      <c r="A31" s="3">
        <f t="shared" si="0"/>
        <v>29</v>
      </c>
      <c r="B31">
        <v>3.34</v>
      </c>
    </row>
    <row r="32" spans="1:2" x14ac:dyDescent="0.25">
      <c r="A32" s="3">
        <f t="shared" si="0"/>
        <v>31</v>
      </c>
      <c r="B32">
        <v>3.33</v>
      </c>
    </row>
    <row r="33" spans="1:2" x14ac:dyDescent="0.25">
      <c r="A33" s="3">
        <f t="shared" si="0"/>
        <v>32</v>
      </c>
      <c r="B33">
        <v>3.3</v>
      </c>
    </row>
    <row r="34" spans="1:2" x14ac:dyDescent="0.25">
      <c r="A34" s="3">
        <f t="shared" ref="A34:A65" si="1">_xlfn.RANK.EQ(B34,$B$2:$B$131,0)</f>
        <v>33</v>
      </c>
      <c r="B34">
        <v>3.29</v>
      </c>
    </row>
    <row r="35" spans="1:2" x14ac:dyDescent="0.25">
      <c r="A35" s="3">
        <f t="shared" si="1"/>
        <v>34</v>
      </c>
      <c r="B35">
        <v>3.25</v>
      </c>
    </row>
    <row r="36" spans="1:2" x14ac:dyDescent="0.25">
      <c r="A36" s="3">
        <f t="shared" si="1"/>
        <v>35</v>
      </c>
      <c r="B36">
        <v>3.23</v>
      </c>
    </row>
    <row r="37" spans="1:2" x14ac:dyDescent="0.25">
      <c r="A37" s="3">
        <f t="shared" si="1"/>
        <v>36</v>
      </c>
      <c r="B37">
        <v>3.21</v>
      </c>
    </row>
    <row r="38" spans="1:2" x14ac:dyDescent="0.25">
      <c r="A38" s="3">
        <f t="shared" si="1"/>
        <v>36</v>
      </c>
      <c r="B38">
        <v>3.21</v>
      </c>
    </row>
    <row r="39" spans="1:2" x14ac:dyDescent="0.25">
      <c r="A39" s="3">
        <f t="shared" si="1"/>
        <v>38</v>
      </c>
      <c r="B39">
        <v>3.2</v>
      </c>
    </row>
    <row r="40" spans="1:2" x14ac:dyDescent="0.25">
      <c r="A40" s="3">
        <f t="shared" si="1"/>
        <v>38</v>
      </c>
      <c r="B40">
        <v>3.2</v>
      </c>
    </row>
    <row r="41" spans="1:2" x14ac:dyDescent="0.25">
      <c r="A41" s="3">
        <f t="shared" si="1"/>
        <v>38</v>
      </c>
      <c r="B41">
        <v>3.2</v>
      </c>
    </row>
    <row r="42" spans="1:2" x14ac:dyDescent="0.25">
      <c r="A42" s="3">
        <f t="shared" si="1"/>
        <v>41</v>
      </c>
      <c r="B42">
        <v>3.17</v>
      </c>
    </row>
    <row r="43" spans="1:2" x14ac:dyDescent="0.25">
      <c r="A43" s="3">
        <f t="shared" si="1"/>
        <v>42</v>
      </c>
      <c r="B43">
        <v>3.13</v>
      </c>
    </row>
    <row r="44" spans="1:2" x14ac:dyDescent="0.25">
      <c r="A44" s="3">
        <f t="shared" si="1"/>
        <v>42</v>
      </c>
      <c r="B44">
        <v>3.13</v>
      </c>
    </row>
    <row r="45" spans="1:2" x14ac:dyDescent="0.25">
      <c r="A45" s="3">
        <f t="shared" si="1"/>
        <v>44</v>
      </c>
      <c r="B45">
        <v>3.1</v>
      </c>
    </row>
    <row r="46" spans="1:2" x14ac:dyDescent="0.25">
      <c r="A46" s="3">
        <f t="shared" si="1"/>
        <v>44</v>
      </c>
      <c r="B46">
        <v>3.1</v>
      </c>
    </row>
    <row r="47" spans="1:2" x14ac:dyDescent="0.25">
      <c r="A47" s="3">
        <f t="shared" si="1"/>
        <v>44</v>
      </c>
      <c r="B47">
        <v>3.1</v>
      </c>
    </row>
    <row r="48" spans="1:2" x14ac:dyDescent="0.25">
      <c r="A48" s="3">
        <f t="shared" si="1"/>
        <v>47</v>
      </c>
      <c r="B48">
        <v>3.09</v>
      </c>
    </row>
    <row r="49" spans="1:2" x14ac:dyDescent="0.25">
      <c r="A49" s="3">
        <f t="shared" si="1"/>
        <v>48</v>
      </c>
      <c r="B49">
        <v>3.08</v>
      </c>
    </row>
    <row r="50" spans="1:2" x14ac:dyDescent="0.25">
      <c r="A50" s="3">
        <f t="shared" si="1"/>
        <v>49</v>
      </c>
      <c r="B50">
        <v>3.06</v>
      </c>
    </row>
    <row r="51" spans="1:2" x14ac:dyDescent="0.25">
      <c r="A51" s="3">
        <f t="shared" si="1"/>
        <v>50</v>
      </c>
      <c r="B51">
        <v>3.04</v>
      </c>
    </row>
    <row r="52" spans="1:2" x14ac:dyDescent="0.25">
      <c r="A52" s="3">
        <f t="shared" si="1"/>
        <v>51</v>
      </c>
      <c r="B52">
        <v>3.03</v>
      </c>
    </row>
    <row r="53" spans="1:2" x14ac:dyDescent="0.25">
      <c r="A53" s="3">
        <f t="shared" si="1"/>
        <v>51</v>
      </c>
      <c r="B53">
        <v>3.03</v>
      </c>
    </row>
    <row r="54" spans="1:2" x14ac:dyDescent="0.25">
      <c r="A54" s="3">
        <f t="shared" si="1"/>
        <v>53</v>
      </c>
      <c r="B54">
        <v>3.02</v>
      </c>
    </row>
    <row r="55" spans="1:2" x14ac:dyDescent="0.25">
      <c r="A55" s="3">
        <f t="shared" si="1"/>
        <v>54</v>
      </c>
      <c r="B55">
        <v>3.01</v>
      </c>
    </row>
    <row r="56" spans="1:2" x14ac:dyDescent="0.25">
      <c r="A56" s="3">
        <f t="shared" si="1"/>
        <v>54</v>
      </c>
      <c r="B56">
        <v>3.01</v>
      </c>
    </row>
    <row r="57" spans="1:2" x14ac:dyDescent="0.25">
      <c r="A57" s="3">
        <f t="shared" si="1"/>
        <v>54</v>
      </c>
      <c r="B57">
        <v>3.01</v>
      </c>
    </row>
    <row r="58" spans="1:2" x14ac:dyDescent="0.25">
      <c r="A58" s="3">
        <f t="shared" si="1"/>
        <v>57</v>
      </c>
      <c r="B58">
        <v>3</v>
      </c>
    </row>
    <row r="59" spans="1:2" x14ac:dyDescent="0.25">
      <c r="A59" s="3">
        <f t="shared" si="1"/>
        <v>57</v>
      </c>
      <c r="B59">
        <v>3</v>
      </c>
    </row>
    <row r="60" spans="1:2" x14ac:dyDescent="0.25">
      <c r="A60" s="3">
        <f t="shared" si="1"/>
        <v>57</v>
      </c>
      <c r="B60">
        <v>3</v>
      </c>
    </row>
    <row r="61" spans="1:2" x14ac:dyDescent="0.25">
      <c r="A61" s="3">
        <f t="shared" si="1"/>
        <v>60</v>
      </c>
      <c r="B61">
        <v>2.99</v>
      </c>
    </row>
    <row r="62" spans="1:2" x14ac:dyDescent="0.25">
      <c r="A62" s="3">
        <f t="shared" si="1"/>
        <v>60</v>
      </c>
      <c r="B62">
        <v>2.99</v>
      </c>
    </row>
    <row r="63" spans="1:2" x14ac:dyDescent="0.25">
      <c r="A63" s="3">
        <f t="shared" si="1"/>
        <v>62</v>
      </c>
      <c r="B63">
        <v>2.98</v>
      </c>
    </row>
    <row r="64" spans="1:2" x14ac:dyDescent="0.25">
      <c r="A64" s="3">
        <f t="shared" si="1"/>
        <v>62</v>
      </c>
      <c r="B64">
        <v>2.98</v>
      </c>
    </row>
    <row r="65" spans="1:2" x14ac:dyDescent="0.25">
      <c r="A65" s="3">
        <f t="shared" si="1"/>
        <v>64</v>
      </c>
      <c r="B65">
        <v>2.97</v>
      </c>
    </row>
    <row r="66" spans="1:2" x14ac:dyDescent="0.25">
      <c r="A66" s="3">
        <f t="shared" ref="A66:A97" si="2">_xlfn.RANK.EQ(B66,$B$2:$B$131,0)</f>
        <v>65</v>
      </c>
      <c r="B66">
        <v>2.96</v>
      </c>
    </row>
    <row r="67" spans="1:2" x14ac:dyDescent="0.25">
      <c r="A67" s="3">
        <f t="shared" si="2"/>
        <v>66</v>
      </c>
      <c r="B67">
        <v>2.95</v>
      </c>
    </row>
    <row r="68" spans="1:2" x14ac:dyDescent="0.25">
      <c r="A68" s="3">
        <f t="shared" si="2"/>
        <v>66</v>
      </c>
      <c r="B68">
        <v>2.95</v>
      </c>
    </row>
    <row r="69" spans="1:2" x14ac:dyDescent="0.25">
      <c r="A69" s="3">
        <f t="shared" si="2"/>
        <v>66</v>
      </c>
      <c r="B69">
        <v>2.95</v>
      </c>
    </row>
    <row r="70" spans="1:2" x14ac:dyDescent="0.25">
      <c r="A70" s="3">
        <f t="shared" si="2"/>
        <v>69</v>
      </c>
      <c r="B70">
        <v>2.93</v>
      </c>
    </row>
    <row r="71" spans="1:2" x14ac:dyDescent="0.25">
      <c r="A71" s="3">
        <f t="shared" si="2"/>
        <v>70</v>
      </c>
      <c r="B71">
        <v>2.92</v>
      </c>
    </row>
    <row r="72" spans="1:2" x14ac:dyDescent="0.25">
      <c r="A72" s="3">
        <f t="shared" si="2"/>
        <v>71</v>
      </c>
      <c r="B72">
        <v>2.9</v>
      </c>
    </row>
    <row r="73" spans="1:2" x14ac:dyDescent="0.25">
      <c r="A73" s="3">
        <f t="shared" si="2"/>
        <v>72</v>
      </c>
      <c r="B73">
        <v>2.86</v>
      </c>
    </row>
    <row r="74" spans="1:2" x14ac:dyDescent="0.25">
      <c r="A74" s="3">
        <f t="shared" si="2"/>
        <v>73</v>
      </c>
      <c r="B74">
        <v>2.85</v>
      </c>
    </row>
    <row r="75" spans="1:2" x14ac:dyDescent="0.25">
      <c r="A75" s="3">
        <f t="shared" si="2"/>
        <v>73</v>
      </c>
      <c r="B75">
        <v>2.85</v>
      </c>
    </row>
    <row r="76" spans="1:2" x14ac:dyDescent="0.25">
      <c r="A76" s="3">
        <f t="shared" si="2"/>
        <v>75</v>
      </c>
      <c r="B76">
        <v>2.83</v>
      </c>
    </row>
    <row r="77" spans="1:2" x14ac:dyDescent="0.25">
      <c r="A77" s="3">
        <f t="shared" si="2"/>
        <v>75</v>
      </c>
      <c r="B77">
        <v>2.83</v>
      </c>
    </row>
    <row r="78" spans="1:2" x14ac:dyDescent="0.25">
      <c r="A78" s="3">
        <f t="shared" si="2"/>
        <v>77</v>
      </c>
      <c r="B78">
        <v>2.82</v>
      </c>
    </row>
    <row r="79" spans="1:2" x14ac:dyDescent="0.25">
      <c r="A79" s="3">
        <f t="shared" si="2"/>
        <v>78</v>
      </c>
      <c r="B79">
        <v>2.81</v>
      </c>
    </row>
    <row r="80" spans="1:2" x14ac:dyDescent="0.25">
      <c r="A80" s="3">
        <f t="shared" si="2"/>
        <v>78</v>
      </c>
      <c r="B80">
        <v>2.81</v>
      </c>
    </row>
    <row r="81" spans="1:2" x14ac:dyDescent="0.25">
      <c r="A81" s="3">
        <f t="shared" si="2"/>
        <v>80</v>
      </c>
      <c r="B81">
        <v>2.8</v>
      </c>
    </row>
    <row r="82" spans="1:2" x14ac:dyDescent="0.25">
      <c r="A82" s="3">
        <f t="shared" si="2"/>
        <v>80</v>
      </c>
      <c r="B82">
        <v>2.8</v>
      </c>
    </row>
    <row r="83" spans="1:2" x14ac:dyDescent="0.25">
      <c r="A83" s="3">
        <f t="shared" si="2"/>
        <v>82</v>
      </c>
      <c r="B83">
        <v>2.79</v>
      </c>
    </row>
    <row r="84" spans="1:2" x14ac:dyDescent="0.25">
      <c r="A84" s="3">
        <f t="shared" si="2"/>
        <v>83</v>
      </c>
      <c r="B84">
        <v>2.74</v>
      </c>
    </row>
    <row r="85" spans="1:2" x14ac:dyDescent="0.25">
      <c r="A85" s="3">
        <f t="shared" si="2"/>
        <v>84</v>
      </c>
      <c r="B85">
        <v>2.73</v>
      </c>
    </row>
    <row r="86" spans="1:2" x14ac:dyDescent="0.25">
      <c r="A86" s="3">
        <f t="shared" si="2"/>
        <v>85</v>
      </c>
      <c r="B86">
        <v>2.71</v>
      </c>
    </row>
    <row r="87" spans="1:2" x14ac:dyDescent="0.25">
      <c r="A87" s="3">
        <f t="shared" si="2"/>
        <v>86</v>
      </c>
      <c r="B87">
        <v>2.7</v>
      </c>
    </row>
    <row r="88" spans="1:2" x14ac:dyDescent="0.25">
      <c r="A88" s="3">
        <f t="shared" si="2"/>
        <v>87</v>
      </c>
      <c r="B88">
        <v>2.69</v>
      </c>
    </row>
    <row r="89" spans="1:2" x14ac:dyDescent="0.25">
      <c r="A89" s="3">
        <f t="shared" si="2"/>
        <v>87</v>
      </c>
      <c r="B89">
        <v>2.69</v>
      </c>
    </row>
    <row r="90" spans="1:2" x14ac:dyDescent="0.25">
      <c r="A90" s="3">
        <f t="shared" si="2"/>
        <v>87</v>
      </c>
      <c r="B90">
        <v>2.69</v>
      </c>
    </row>
    <row r="91" spans="1:2" x14ac:dyDescent="0.25">
      <c r="A91" s="3">
        <f t="shared" si="2"/>
        <v>90</v>
      </c>
      <c r="B91">
        <v>2.68</v>
      </c>
    </row>
    <row r="92" spans="1:2" x14ac:dyDescent="0.25">
      <c r="A92" s="3">
        <f t="shared" si="2"/>
        <v>91</v>
      </c>
      <c r="B92">
        <v>2.66</v>
      </c>
    </row>
    <row r="93" spans="1:2" x14ac:dyDescent="0.25">
      <c r="A93" s="3">
        <f t="shared" si="2"/>
        <v>92</v>
      </c>
      <c r="B93">
        <v>2.65</v>
      </c>
    </row>
    <row r="94" spans="1:2" x14ac:dyDescent="0.25">
      <c r="A94" s="3">
        <f t="shared" si="2"/>
        <v>93</v>
      </c>
      <c r="B94">
        <v>2.6</v>
      </c>
    </row>
    <row r="95" spans="1:2" x14ac:dyDescent="0.25">
      <c r="A95" s="3">
        <f t="shared" si="2"/>
        <v>93</v>
      </c>
      <c r="B95">
        <v>2.6</v>
      </c>
    </row>
    <row r="96" spans="1:2" x14ac:dyDescent="0.25">
      <c r="A96" s="3">
        <f t="shared" si="2"/>
        <v>93</v>
      </c>
      <c r="B96">
        <v>2.6</v>
      </c>
    </row>
    <row r="97" spans="1:2" x14ac:dyDescent="0.25">
      <c r="A97" s="3">
        <f t="shared" si="2"/>
        <v>96</v>
      </c>
      <c r="B97">
        <v>2.59</v>
      </c>
    </row>
    <row r="98" spans="1:2" ht="26.25" customHeight="1" x14ac:dyDescent="0.25">
      <c r="A98" s="3">
        <f t="shared" ref="A98:A129" si="3">_xlfn.RANK.EQ(B98,$B$2:$B$131,0)</f>
        <v>96</v>
      </c>
      <c r="B98">
        <v>2.59</v>
      </c>
    </row>
    <row r="99" spans="1:2" x14ac:dyDescent="0.25">
      <c r="A99" s="3">
        <f t="shared" si="3"/>
        <v>98</v>
      </c>
      <c r="B99">
        <v>2.58</v>
      </c>
    </row>
    <row r="100" spans="1:2" x14ac:dyDescent="0.25">
      <c r="A100" s="3">
        <f t="shared" si="3"/>
        <v>99</v>
      </c>
      <c r="B100">
        <v>2.56</v>
      </c>
    </row>
    <row r="101" spans="1:2" x14ac:dyDescent="0.25">
      <c r="A101" s="3">
        <f t="shared" si="3"/>
        <v>100</v>
      </c>
      <c r="B101">
        <v>2.5499999999999998</v>
      </c>
    </row>
    <row r="102" spans="1:2" x14ac:dyDescent="0.25">
      <c r="A102" s="3">
        <f t="shared" si="3"/>
        <v>101</v>
      </c>
      <c r="B102">
        <v>2.5299999999999998</v>
      </c>
    </row>
    <row r="103" spans="1:2" x14ac:dyDescent="0.25">
      <c r="A103" s="3">
        <f t="shared" si="3"/>
        <v>102</v>
      </c>
      <c r="B103">
        <v>2.52</v>
      </c>
    </row>
    <row r="104" spans="1:2" x14ac:dyDescent="0.25">
      <c r="A104" s="3">
        <f t="shared" si="3"/>
        <v>102</v>
      </c>
      <c r="B104">
        <v>2.52</v>
      </c>
    </row>
    <row r="105" spans="1:2" x14ac:dyDescent="0.25">
      <c r="A105" s="3">
        <f t="shared" si="3"/>
        <v>104</v>
      </c>
      <c r="B105">
        <v>2.5099999999999998</v>
      </c>
    </row>
    <row r="106" spans="1:2" x14ac:dyDescent="0.25">
      <c r="A106" s="3">
        <f t="shared" si="3"/>
        <v>105</v>
      </c>
      <c r="B106">
        <v>2.5</v>
      </c>
    </row>
    <row r="107" spans="1:2" x14ac:dyDescent="0.25">
      <c r="A107" s="3">
        <f t="shared" si="3"/>
        <v>105</v>
      </c>
      <c r="B107">
        <v>2.5</v>
      </c>
    </row>
    <row r="108" spans="1:2" x14ac:dyDescent="0.25">
      <c r="A108" s="3">
        <f t="shared" si="3"/>
        <v>105</v>
      </c>
      <c r="B108">
        <v>2.5</v>
      </c>
    </row>
    <row r="109" spans="1:2" x14ac:dyDescent="0.25">
      <c r="A109" s="3">
        <f t="shared" si="3"/>
        <v>105</v>
      </c>
      <c r="B109">
        <v>2.5</v>
      </c>
    </row>
    <row r="110" spans="1:2" x14ac:dyDescent="0.25">
      <c r="A110" s="3">
        <f t="shared" si="3"/>
        <v>105</v>
      </c>
      <c r="B110">
        <v>2.5</v>
      </c>
    </row>
    <row r="111" spans="1:2" x14ac:dyDescent="0.25">
      <c r="A111" s="3">
        <f t="shared" si="3"/>
        <v>110</v>
      </c>
      <c r="B111">
        <v>2.48</v>
      </c>
    </row>
    <row r="112" spans="1:2" x14ac:dyDescent="0.25">
      <c r="A112" s="3">
        <f t="shared" si="3"/>
        <v>111</v>
      </c>
      <c r="B112">
        <v>2.4700000000000002</v>
      </c>
    </row>
    <row r="113" spans="1:2" x14ac:dyDescent="0.25">
      <c r="A113" s="3">
        <f t="shared" si="3"/>
        <v>111</v>
      </c>
      <c r="B113">
        <v>2.4700000000000002</v>
      </c>
    </row>
    <row r="114" spans="1:2" x14ac:dyDescent="0.25">
      <c r="A114" s="3">
        <f t="shared" si="3"/>
        <v>113</v>
      </c>
      <c r="B114">
        <v>2.46</v>
      </c>
    </row>
    <row r="115" spans="1:2" x14ac:dyDescent="0.25">
      <c r="A115" s="3">
        <f t="shared" si="3"/>
        <v>114</v>
      </c>
      <c r="B115">
        <v>2.42</v>
      </c>
    </row>
    <row r="116" spans="1:2" x14ac:dyDescent="0.25">
      <c r="A116" s="3">
        <f t="shared" si="3"/>
        <v>114</v>
      </c>
      <c r="B116">
        <v>2.42</v>
      </c>
    </row>
    <row r="117" spans="1:2" x14ac:dyDescent="0.25">
      <c r="A117" s="3">
        <f t="shared" si="3"/>
        <v>114</v>
      </c>
      <c r="B117">
        <v>2.42</v>
      </c>
    </row>
    <row r="118" spans="1:2" x14ac:dyDescent="0.25">
      <c r="A118" s="3">
        <f t="shared" si="3"/>
        <v>117</v>
      </c>
      <c r="B118">
        <v>2.38</v>
      </c>
    </row>
    <row r="119" spans="1:2" x14ac:dyDescent="0.25">
      <c r="A119" s="3">
        <f t="shared" si="3"/>
        <v>118</v>
      </c>
      <c r="B119">
        <v>2.37</v>
      </c>
    </row>
    <row r="120" spans="1:2" x14ac:dyDescent="0.25">
      <c r="A120" s="3">
        <f t="shared" si="3"/>
        <v>119</v>
      </c>
      <c r="B120">
        <v>2.34</v>
      </c>
    </row>
    <row r="121" spans="1:2" x14ac:dyDescent="0.25">
      <c r="A121" s="3">
        <f t="shared" si="3"/>
        <v>120</v>
      </c>
      <c r="B121">
        <v>2.2799999999999998</v>
      </c>
    </row>
    <row r="122" spans="1:2" x14ac:dyDescent="0.25">
      <c r="A122" s="3">
        <f t="shared" si="3"/>
        <v>121</v>
      </c>
      <c r="B122">
        <v>2.2400000000000002</v>
      </c>
    </row>
    <row r="123" spans="1:2" x14ac:dyDescent="0.25">
      <c r="A123" s="3">
        <f t="shared" si="3"/>
        <v>122</v>
      </c>
      <c r="B123">
        <v>2.21</v>
      </c>
    </row>
    <row r="124" spans="1:2" x14ac:dyDescent="0.25">
      <c r="A124" s="3">
        <f t="shared" si="3"/>
        <v>123</v>
      </c>
      <c r="B124">
        <v>2.19</v>
      </c>
    </row>
    <row r="125" spans="1:2" x14ac:dyDescent="0.25">
      <c r="A125" s="3">
        <f t="shared" si="3"/>
        <v>124</v>
      </c>
      <c r="B125">
        <v>2.16</v>
      </c>
    </row>
    <row r="126" spans="1:2" x14ac:dyDescent="0.25">
      <c r="A126" s="3">
        <f t="shared" si="3"/>
        <v>125</v>
      </c>
      <c r="B126">
        <v>2.15</v>
      </c>
    </row>
    <row r="127" spans="1:2" x14ac:dyDescent="0.25">
      <c r="A127" s="3">
        <f t="shared" si="3"/>
        <v>126</v>
      </c>
      <c r="B127">
        <v>2.04</v>
      </c>
    </row>
    <row r="128" spans="1:2" x14ac:dyDescent="0.25">
      <c r="A128" s="3">
        <f t="shared" si="3"/>
        <v>127</v>
      </c>
      <c r="B128">
        <v>2.02</v>
      </c>
    </row>
    <row r="129" spans="1:2" x14ac:dyDescent="0.25">
      <c r="A129" s="3">
        <f t="shared" si="3"/>
        <v>128</v>
      </c>
      <c r="B129">
        <v>2.0099999999999998</v>
      </c>
    </row>
    <row r="130" spans="1:2" x14ac:dyDescent="0.25">
      <c r="A130" s="3">
        <f t="shared" ref="A130:A131" si="4">_xlfn.RANK.EQ(B130,$B$2:$B$131,0)</f>
        <v>129</v>
      </c>
      <c r="B130">
        <v>1.87</v>
      </c>
    </row>
    <row r="131" spans="1:2" x14ac:dyDescent="0.25">
      <c r="A131" s="3">
        <f t="shared" si="4"/>
        <v>130</v>
      </c>
      <c r="B131">
        <v>1.86</v>
      </c>
    </row>
  </sheetData>
  <pageMargins left="0.25" right="0.25" top="0.75" bottom="0.75" header="0.3" footer="0.3"/>
  <pageSetup orientation="portrait" r:id="rId1"/>
  <headerFooter>
    <oddHeader>&amp;C2L
Spring 2011 Class Ranks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Normal="100" workbookViewId="0">
      <selection activeCell="C3" sqref="C3"/>
    </sheetView>
  </sheetViews>
  <sheetFormatPr defaultRowHeight="15" x14ac:dyDescent="0.25"/>
  <cols>
    <col min="1" max="1" width="9.140625" style="3"/>
    <col min="2" max="2" width="4.7109375" customWidth="1"/>
    <col min="3" max="3" width="21.85546875" bestFit="1" customWidth="1"/>
    <col min="4" max="4" width="73.7109375" bestFit="1" customWidth="1"/>
    <col min="5" max="5" width="32.42578125" bestFit="1" customWidth="1"/>
  </cols>
  <sheetData>
    <row r="1" spans="1:2" s="1" customFormat="1" ht="45" x14ac:dyDescent="0.25">
      <c r="A1" s="2" t="s">
        <v>1</v>
      </c>
      <c r="B1" s="1" t="s">
        <v>0</v>
      </c>
    </row>
    <row r="2" spans="1:2" x14ac:dyDescent="0.25">
      <c r="A2" s="3">
        <f>_xlfn.RANK.EQ(B2,$B$2:$B$34,0)</f>
        <v>1</v>
      </c>
      <c r="B2">
        <v>4</v>
      </c>
    </row>
    <row r="3" spans="1:2" x14ac:dyDescent="0.25">
      <c r="A3" s="3">
        <f t="shared" ref="A3:A34" si="0">_xlfn.RANK.EQ(B3,$B$2:$B$34,0)</f>
        <v>2</v>
      </c>
      <c r="B3">
        <v>3.92</v>
      </c>
    </row>
    <row r="4" spans="1:2" x14ac:dyDescent="0.25">
      <c r="A4" s="3">
        <f t="shared" si="0"/>
        <v>3</v>
      </c>
      <c r="B4">
        <v>3.8</v>
      </c>
    </row>
    <row r="5" spans="1:2" x14ac:dyDescent="0.25">
      <c r="A5" s="3">
        <f t="shared" si="0"/>
        <v>4</v>
      </c>
      <c r="B5">
        <v>3.77</v>
      </c>
    </row>
    <row r="6" spans="1:2" x14ac:dyDescent="0.25">
      <c r="A6" s="3">
        <f t="shared" si="0"/>
        <v>5</v>
      </c>
      <c r="B6">
        <v>3.75</v>
      </c>
    </row>
    <row r="7" spans="1:2" x14ac:dyDescent="0.25">
      <c r="A7" s="3">
        <f t="shared" si="0"/>
        <v>6</v>
      </c>
      <c r="B7">
        <v>3.5</v>
      </c>
    </row>
    <row r="8" spans="1:2" x14ac:dyDescent="0.25">
      <c r="A8" s="3">
        <f t="shared" si="0"/>
        <v>7</v>
      </c>
      <c r="B8">
        <v>3.45</v>
      </c>
    </row>
    <row r="9" spans="1:2" x14ac:dyDescent="0.25">
      <c r="A9" s="3">
        <f t="shared" si="0"/>
        <v>8</v>
      </c>
      <c r="B9">
        <v>3.42</v>
      </c>
    </row>
    <row r="10" spans="1:2" x14ac:dyDescent="0.25">
      <c r="A10" s="3">
        <f t="shared" si="0"/>
        <v>9</v>
      </c>
      <c r="B10">
        <v>3.41</v>
      </c>
    </row>
    <row r="11" spans="1:2" x14ac:dyDescent="0.25">
      <c r="A11" s="3">
        <f t="shared" si="0"/>
        <v>10</v>
      </c>
      <c r="B11">
        <v>3.2</v>
      </c>
    </row>
    <row r="12" spans="1:2" x14ac:dyDescent="0.25">
      <c r="A12" s="3">
        <f t="shared" si="0"/>
        <v>11</v>
      </c>
      <c r="B12">
        <v>3.1</v>
      </c>
    </row>
    <row r="13" spans="1:2" x14ac:dyDescent="0.25">
      <c r="A13" s="3">
        <f t="shared" si="0"/>
        <v>12</v>
      </c>
      <c r="B13">
        <v>2.99</v>
      </c>
    </row>
    <row r="14" spans="1:2" x14ac:dyDescent="0.25">
      <c r="A14" s="3">
        <f t="shared" si="0"/>
        <v>13</v>
      </c>
      <c r="B14">
        <v>2.96</v>
      </c>
    </row>
    <row r="15" spans="1:2" x14ac:dyDescent="0.25">
      <c r="A15" s="3">
        <f t="shared" si="0"/>
        <v>14</v>
      </c>
      <c r="B15">
        <v>2.89</v>
      </c>
    </row>
    <row r="16" spans="1:2" x14ac:dyDescent="0.25">
      <c r="A16" s="3">
        <f t="shared" si="0"/>
        <v>14</v>
      </c>
      <c r="B16">
        <v>2.89</v>
      </c>
    </row>
    <row r="17" spans="1:2" x14ac:dyDescent="0.25">
      <c r="A17" s="3">
        <f t="shared" si="0"/>
        <v>16</v>
      </c>
      <c r="B17">
        <v>2.88</v>
      </c>
    </row>
    <row r="18" spans="1:2" x14ac:dyDescent="0.25">
      <c r="A18" s="3">
        <f t="shared" si="0"/>
        <v>17</v>
      </c>
      <c r="B18">
        <v>2.82</v>
      </c>
    </row>
    <row r="19" spans="1:2" x14ac:dyDescent="0.25">
      <c r="A19" s="3">
        <f t="shared" si="0"/>
        <v>18</v>
      </c>
      <c r="B19">
        <v>2.8</v>
      </c>
    </row>
    <row r="20" spans="1:2" x14ac:dyDescent="0.25">
      <c r="A20" s="3">
        <f t="shared" si="0"/>
        <v>19</v>
      </c>
      <c r="B20">
        <v>2.77</v>
      </c>
    </row>
    <row r="21" spans="1:2" x14ac:dyDescent="0.25">
      <c r="A21" s="3">
        <f t="shared" si="0"/>
        <v>20</v>
      </c>
      <c r="B21">
        <v>2.75</v>
      </c>
    </row>
    <row r="22" spans="1:2" x14ac:dyDescent="0.25">
      <c r="A22" s="3">
        <f t="shared" si="0"/>
        <v>21</v>
      </c>
      <c r="B22">
        <v>2.7</v>
      </c>
    </row>
    <row r="23" spans="1:2" x14ac:dyDescent="0.25">
      <c r="A23" s="3">
        <f t="shared" si="0"/>
        <v>22</v>
      </c>
      <c r="B23">
        <v>2.68</v>
      </c>
    </row>
    <row r="24" spans="1:2" x14ac:dyDescent="0.25">
      <c r="A24" s="3">
        <f t="shared" si="0"/>
        <v>23</v>
      </c>
      <c r="B24">
        <v>2.64</v>
      </c>
    </row>
    <row r="25" spans="1:2" x14ac:dyDescent="0.25">
      <c r="A25" s="3">
        <f t="shared" si="0"/>
        <v>24</v>
      </c>
      <c r="B25">
        <v>2.62</v>
      </c>
    </row>
    <row r="26" spans="1:2" x14ac:dyDescent="0.25">
      <c r="A26" s="3">
        <f t="shared" si="0"/>
        <v>24</v>
      </c>
      <c r="B26">
        <v>2.62</v>
      </c>
    </row>
    <row r="27" spans="1:2" x14ac:dyDescent="0.25">
      <c r="A27" s="3">
        <f t="shared" si="0"/>
        <v>26</v>
      </c>
      <c r="B27">
        <v>2.6</v>
      </c>
    </row>
    <row r="28" spans="1:2" x14ac:dyDescent="0.25">
      <c r="A28" s="3">
        <f t="shared" si="0"/>
        <v>27</v>
      </c>
      <c r="B28">
        <v>2.5</v>
      </c>
    </row>
    <row r="29" spans="1:2" x14ac:dyDescent="0.25">
      <c r="A29" s="3">
        <f t="shared" si="0"/>
        <v>28</v>
      </c>
      <c r="B29">
        <v>2.39</v>
      </c>
    </row>
    <row r="30" spans="1:2" x14ac:dyDescent="0.25">
      <c r="A30" s="3">
        <f t="shared" si="0"/>
        <v>29</v>
      </c>
      <c r="B30">
        <v>2.35</v>
      </c>
    </row>
    <row r="31" spans="1:2" x14ac:dyDescent="0.25">
      <c r="A31" s="3">
        <f t="shared" si="0"/>
        <v>30</v>
      </c>
      <c r="B31">
        <v>2.25</v>
      </c>
    </row>
    <row r="32" spans="1:2" x14ac:dyDescent="0.25">
      <c r="A32" s="3">
        <f t="shared" si="0"/>
        <v>31</v>
      </c>
      <c r="B32">
        <v>2.2000000000000002</v>
      </c>
    </row>
    <row r="33" spans="1:2" x14ac:dyDescent="0.25">
      <c r="A33" s="3">
        <f t="shared" si="0"/>
        <v>32</v>
      </c>
      <c r="B33">
        <v>2.1800000000000002</v>
      </c>
    </row>
    <row r="34" spans="1:2" x14ac:dyDescent="0.25">
      <c r="A34" s="3">
        <f t="shared" si="0"/>
        <v>33</v>
      </c>
      <c r="B34">
        <v>2.09</v>
      </c>
    </row>
  </sheetData>
  <pageMargins left="0.25" right="0.25" top="0.75" bottom="0.75" header="0.3" footer="0.3"/>
  <pageSetup orientation="portrait" r:id="rId1"/>
  <headerFooter>
    <oddHeader>&amp;C2LE
Spring 2011 Class Ranks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zoomScaleNormal="100" workbookViewId="0">
      <selection sqref="A1:A1048576"/>
    </sheetView>
  </sheetViews>
  <sheetFormatPr defaultRowHeight="15" x14ac:dyDescent="0.25"/>
  <cols>
    <col min="1" max="1" width="9.140625" style="3"/>
    <col min="2" max="2" width="4.7109375" customWidth="1"/>
  </cols>
  <sheetData>
    <row r="1" spans="1:2" s="1" customFormat="1" ht="45" x14ac:dyDescent="0.25">
      <c r="A1" s="2" t="s">
        <v>1</v>
      </c>
      <c r="B1" s="1" t="s">
        <v>0</v>
      </c>
    </row>
    <row r="2" spans="1:2" x14ac:dyDescent="0.25">
      <c r="A2" s="3">
        <f t="shared" ref="A2:A33" si="0">_xlfn.RANK.EQ(B2,$B$2:$B$162,0)</f>
        <v>1</v>
      </c>
      <c r="B2">
        <v>3.9</v>
      </c>
    </row>
    <row r="3" spans="1:2" x14ac:dyDescent="0.25">
      <c r="A3" s="3">
        <f t="shared" si="0"/>
        <v>2</v>
      </c>
      <c r="B3">
        <v>3.84</v>
      </c>
    </row>
    <row r="4" spans="1:2" x14ac:dyDescent="0.25">
      <c r="A4" s="3">
        <f t="shared" si="0"/>
        <v>3</v>
      </c>
      <c r="B4">
        <v>3.79</v>
      </c>
    </row>
    <row r="5" spans="1:2" x14ac:dyDescent="0.25">
      <c r="A5" s="3">
        <f t="shared" si="0"/>
        <v>4</v>
      </c>
      <c r="B5">
        <v>3.77</v>
      </c>
    </row>
    <row r="6" spans="1:2" x14ac:dyDescent="0.25">
      <c r="A6" s="3">
        <f t="shared" si="0"/>
        <v>5</v>
      </c>
      <c r="B6">
        <v>3.76</v>
      </c>
    </row>
    <row r="7" spans="1:2" x14ac:dyDescent="0.25">
      <c r="A7" s="3">
        <f t="shared" si="0"/>
        <v>6</v>
      </c>
      <c r="B7">
        <v>3.75</v>
      </c>
    </row>
    <row r="8" spans="1:2" x14ac:dyDescent="0.25">
      <c r="A8" s="3">
        <f t="shared" si="0"/>
        <v>6</v>
      </c>
      <c r="B8">
        <v>3.75</v>
      </c>
    </row>
    <row r="9" spans="1:2" x14ac:dyDescent="0.25">
      <c r="A9" s="3">
        <f t="shared" si="0"/>
        <v>8</v>
      </c>
      <c r="B9">
        <v>3.69</v>
      </c>
    </row>
    <row r="10" spans="1:2" x14ac:dyDescent="0.25">
      <c r="A10" s="3">
        <f t="shared" si="0"/>
        <v>9</v>
      </c>
      <c r="B10">
        <v>3.67</v>
      </c>
    </row>
    <row r="11" spans="1:2" x14ac:dyDescent="0.25">
      <c r="A11" s="3">
        <f t="shared" si="0"/>
        <v>9</v>
      </c>
      <c r="B11">
        <v>3.67</v>
      </c>
    </row>
    <row r="12" spans="1:2" x14ac:dyDescent="0.25">
      <c r="A12" s="3">
        <f t="shared" si="0"/>
        <v>11</v>
      </c>
      <c r="B12">
        <v>3.65</v>
      </c>
    </row>
    <row r="13" spans="1:2" x14ac:dyDescent="0.25">
      <c r="A13" s="3">
        <f t="shared" si="0"/>
        <v>12</v>
      </c>
      <c r="B13">
        <v>3.64</v>
      </c>
    </row>
    <row r="14" spans="1:2" x14ac:dyDescent="0.25">
      <c r="A14" s="3">
        <f t="shared" si="0"/>
        <v>13</v>
      </c>
      <c r="B14">
        <v>3.63</v>
      </c>
    </row>
    <row r="15" spans="1:2" x14ac:dyDescent="0.25">
      <c r="A15" s="3">
        <f t="shared" si="0"/>
        <v>14</v>
      </c>
      <c r="B15">
        <v>3.6</v>
      </c>
    </row>
    <row r="16" spans="1:2" x14ac:dyDescent="0.25">
      <c r="A16" s="3">
        <f t="shared" si="0"/>
        <v>15</v>
      </c>
      <c r="B16">
        <v>3.59</v>
      </c>
    </row>
    <row r="17" spans="1:2" x14ac:dyDescent="0.25">
      <c r="A17" s="3">
        <f t="shared" si="0"/>
        <v>16</v>
      </c>
      <c r="B17">
        <v>3.58</v>
      </c>
    </row>
    <row r="18" spans="1:2" x14ac:dyDescent="0.25">
      <c r="A18" s="3">
        <f t="shared" si="0"/>
        <v>17</v>
      </c>
      <c r="B18">
        <v>3.55</v>
      </c>
    </row>
    <row r="19" spans="1:2" x14ac:dyDescent="0.25">
      <c r="A19" s="3">
        <f t="shared" si="0"/>
        <v>18</v>
      </c>
      <c r="B19">
        <v>3.54</v>
      </c>
    </row>
    <row r="20" spans="1:2" x14ac:dyDescent="0.25">
      <c r="A20" s="3">
        <f t="shared" si="0"/>
        <v>18</v>
      </c>
      <c r="B20">
        <v>3.54</v>
      </c>
    </row>
    <row r="21" spans="1:2" x14ac:dyDescent="0.25">
      <c r="A21" s="3">
        <f t="shared" si="0"/>
        <v>18</v>
      </c>
      <c r="B21">
        <v>3.54</v>
      </c>
    </row>
    <row r="22" spans="1:2" x14ac:dyDescent="0.25">
      <c r="A22" s="3">
        <f t="shared" si="0"/>
        <v>18</v>
      </c>
      <c r="B22">
        <v>3.54</v>
      </c>
    </row>
    <row r="23" spans="1:2" x14ac:dyDescent="0.25">
      <c r="A23" s="3">
        <f t="shared" si="0"/>
        <v>22</v>
      </c>
      <c r="B23">
        <v>3.53</v>
      </c>
    </row>
    <row r="24" spans="1:2" x14ac:dyDescent="0.25">
      <c r="A24" s="3">
        <f t="shared" si="0"/>
        <v>23</v>
      </c>
      <c r="B24">
        <v>3.51</v>
      </c>
    </row>
    <row r="25" spans="1:2" x14ac:dyDescent="0.25">
      <c r="A25" s="3">
        <f t="shared" si="0"/>
        <v>24</v>
      </c>
      <c r="B25">
        <v>3.5</v>
      </c>
    </row>
    <row r="26" spans="1:2" x14ac:dyDescent="0.25">
      <c r="A26" s="3">
        <f t="shared" si="0"/>
        <v>25</v>
      </c>
      <c r="B26">
        <v>3.47</v>
      </c>
    </row>
    <row r="27" spans="1:2" x14ac:dyDescent="0.25">
      <c r="A27" s="3">
        <f t="shared" si="0"/>
        <v>26</v>
      </c>
      <c r="B27">
        <v>3.46</v>
      </c>
    </row>
    <row r="28" spans="1:2" x14ac:dyDescent="0.25">
      <c r="A28" s="3">
        <f t="shared" si="0"/>
        <v>27</v>
      </c>
      <c r="B28">
        <v>3.45</v>
      </c>
    </row>
    <row r="29" spans="1:2" x14ac:dyDescent="0.25">
      <c r="A29" s="3">
        <f t="shared" si="0"/>
        <v>28</v>
      </c>
      <c r="B29">
        <v>3.44</v>
      </c>
    </row>
    <row r="30" spans="1:2" x14ac:dyDescent="0.25">
      <c r="A30" s="3">
        <f t="shared" si="0"/>
        <v>28</v>
      </c>
      <c r="B30">
        <v>3.44</v>
      </c>
    </row>
    <row r="31" spans="1:2" x14ac:dyDescent="0.25">
      <c r="A31" s="3">
        <f t="shared" si="0"/>
        <v>28</v>
      </c>
      <c r="B31">
        <v>3.44</v>
      </c>
    </row>
    <row r="32" spans="1:2" x14ac:dyDescent="0.25">
      <c r="A32" s="3">
        <f t="shared" si="0"/>
        <v>31</v>
      </c>
      <c r="B32">
        <v>3.43</v>
      </c>
    </row>
    <row r="33" spans="1:2" x14ac:dyDescent="0.25">
      <c r="A33" s="3">
        <f t="shared" si="0"/>
        <v>31</v>
      </c>
      <c r="B33">
        <v>3.43</v>
      </c>
    </row>
    <row r="34" spans="1:2" x14ac:dyDescent="0.25">
      <c r="A34" s="3">
        <f t="shared" ref="A34:A65" si="1">_xlfn.RANK.EQ(B34,$B$2:$B$162,0)</f>
        <v>33</v>
      </c>
      <c r="B34">
        <v>3.42</v>
      </c>
    </row>
    <row r="35" spans="1:2" x14ac:dyDescent="0.25">
      <c r="A35" s="3">
        <f t="shared" si="1"/>
        <v>34</v>
      </c>
      <c r="B35">
        <v>3.41</v>
      </c>
    </row>
    <row r="36" spans="1:2" x14ac:dyDescent="0.25">
      <c r="A36" s="3">
        <f t="shared" si="1"/>
        <v>34</v>
      </c>
      <c r="B36">
        <v>3.41</v>
      </c>
    </row>
    <row r="37" spans="1:2" x14ac:dyDescent="0.25">
      <c r="A37" s="3">
        <f t="shared" si="1"/>
        <v>34</v>
      </c>
      <c r="B37">
        <v>3.41</v>
      </c>
    </row>
    <row r="38" spans="1:2" x14ac:dyDescent="0.25">
      <c r="A38" s="3">
        <f t="shared" si="1"/>
        <v>37</v>
      </c>
      <c r="B38">
        <v>3.4</v>
      </c>
    </row>
    <row r="39" spans="1:2" x14ac:dyDescent="0.25">
      <c r="A39" s="3">
        <f t="shared" si="1"/>
        <v>37</v>
      </c>
      <c r="B39">
        <v>3.4</v>
      </c>
    </row>
    <row r="40" spans="1:2" x14ac:dyDescent="0.25">
      <c r="A40" s="3">
        <f t="shared" si="1"/>
        <v>39</v>
      </c>
      <c r="B40">
        <v>3.39</v>
      </c>
    </row>
    <row r="41" spans="1:2" x14ac:dyDescent="0.25">
      <c r="A41" s="3">
        <f t="shared" si="1"/>
        <v>39</v>
      </c>
      <c r="B41">
        <v>3.39</v>
      </c>
    </row>
    <row r="42" spans="1:2" x14ac:dyDescent="0.25">
      <c r="A42" s="3">
        <f t="shared" si="1"/>
        <v>41</v>
      </c>
      <c r="B42">
        <v>3.37</v>
      </c>
    </row>
    <row r="43" spans="1:2" x14ac:dyDescent="0.25">
      <c r="A43" s="3">
        <f t="shared" si="1"/>
        <v>41</v>
      </c>
      <c r="B43">
        <v>3.37</v>
      </c>
    </row>
    <row r="44" spans="1:2" x14ac:dyDescent="0.25">
      <c r="A44" s="3">
        <f t="shared" si="1"/>
        <v>43</v>
      </c>
      <c r="B44">
        <v>3.33</v>
      </c>
    </row>
    <row r="45" spans="1:2" x14ac:dyDescent="0.25">
      <c r="A45" s="3">
        <f t="shared" si="1"/>
        <v>44</v>
      </c>
      <c r="B45">
        <v>3.32</v>
      </c>
    </row>
    <row r="46" spans="1:2" x14ac:dyDescent="0.25">
      <c r="A46" s="3">
        <f t="shared" si="1"/>
        <v>44</v>
      </c>
      <c r="B46">
        <v>3.32</v>
      </c>
    </row>
    <row r="47" spans="1:2" x14ac:dyDescent="0.25">
      <c r="A47" s="3">
        <f t="shared" si="1"/>
        <v>44</v>
      </c>
      <c r="B47">
        <v>3.32</v>
      </c>
    </row>
    <row r="48" spans="1:2" x14ac:dyDescent="0.25">
      <c r="A48" s="3">
        <f t="shared" si="1"/>
        <v>47</v>
      </c>
      <c r="B48">
        <v>3.31</v>
      </c>
    </row>
    <row r="49" spans="1:2" x14ac:dyDescent="0.25">
      <c r="A49" s="3">
        <f t="shared" si="1"/>
        <v>47</v>
      </c>
      <c r="B49">
        <v>3.31</v>
      </c>
    </row>
    <row r="50" spans="1:2" x14ac:dyDescent="0.25">
      <c r="A50" s="3">
        <f t="shared" si="1"/>
        <v>49</v>
      </c>
      <c r="B50">
        <v>3.3</v>
      </c>
    </row>
    <row r="51" spans="1:2" x14ac:dyDescent="0.25">
      <c r="A51" s="3">
        <f t="shared" si="1"/>
        <v>49</v>
      </c>
      <c r="B51">
        <v>3.3</v>
      </c>
    </row>
    <row r="52" spans="1:2" x14ac:dyDescent="0.25">
      <c r="A52" s="3">
        <f t="shared" si="1"/>
        <v>51</v>
      </c>
      <c r="B52">
        <v>3.29</v>
      </c>
    </row>
    <row r="53" spans="1:2" x14ac:dyDescent="0.25">
      <c r="A53" s="3">
        <f t="shared" si="1"/>
        <v>52</v>
      </c>
      <c r="B53">
        <v>3.28</v>
      </c>
    </row>
    <row r="54" spans="1:2" x14ac:dyDescent="0.25">
      <c r="A54" s="3">
        <f t="shared" si="1"/>
        <v>53</v>
      </c>
      <c r="B54">
        <v>3.27</v>
      </c>
    </row>
    <row r="55" spans="1:2" x14ac:dyDescent="0.25">
      <c r="A55" s="3">
        <f t="shared" si="1"/>
        <v>54</v>
      </c>
      <c r="B55">
        <v>3.25</v>
      </c>
    </row>
    <row r="56" spans="1:2" x14ac:dyDescent="0.25">
      <c r="A56" s="3">
        <f t="shared" si="1"/>
        <v>55</v>
      </c>
      <c r="B56">
        <v>3.23</v>
      </c>
    </row>
    <row r="57" spans="1:2" x14ac:dyDescent="0.25">
      <c r="A57" s="3">
        <f t="shared" si="1"/>
        <v>55</v>
      </c>
      <c r="B57">
        <v>3.23</v>
      </c>
    </row>
    <row r="58" spans="1:2" x14ac:dyDescent="0.25">
      <c r="A58" s="3">
        <f t="shared" si="1"/>
        <v>55</v>
      </c>
      <c r="B58">
        <v>3.23</v>
      </c>
    </row>
    <row r="59" spans="1:2" x14ac:dyDescent="0.25">
      <c r="A59" s="3">
        <f t="shared" si="1"/>
        <v>55</v>
      </c>
      <c r="B59">
        <v>3.23</v>
      </c>
    </row>
    <row r="60" spans="1:2" x14ac:dyDescent="0.25">
      <c r="A60" s="3">
        <f t="shared" si="1"/>
        <v>59</v>
      </c>
      <c r="B60">
        <v>3.22</v>
      </c>
    </row>
    <row r="61" spans="1:2" x14ac:dyDescent="0.25">
      <c r="A61" s="3">
        <f t="shared" si="1"/>
        <v>60</v>
      </c>
      <c r="B61">
        <v>3.21</v>
      </c>
    </row>
    <row r="62" spans="1:2" x14ac:dyDescent="0.25">
      <c r="A62" s="3">
        <f t="shared" si="1"/>
        <v>60</v>
      </c>
      <c r="B62">
        <v>3.21</v>
      </c>
    </row>
    <row r="63" spans="1:2" x14ac:dyDescent="0.25">
      <c r="A63" s="3">
        <f t="shared" si="1"/>
        <v>62</v>
      </c>
      <c r="B63">
        <v>3.2</v>
      </c>
    </row>
    <row r="64" spans="1:2" x14ac:dyDescent="0.25">
      <c r="A64" s="3">
        <f t="shared" si="1"/>
        <v>63</v>
      </c>
      <c r="B64">
        <v>3.19</v>
      </c>
    </row>
    <row r="65" spans="1:2" x14ac:dyDescent="0.25">
      <c r="A65" s="3">
        <f t="shared" si="1"/>
        <v>63</v>
      </c>
      <c r="B65">
        <v>3.19</v>
      </c>
    </row>
    <row r="66" spans="1:2" x14ac:dyDescent="0.25">
      <c r="A66" s="3">
        <f t="shared" ref="A66:A97" si="2">_xlfn.RANK.EQ(B66,$B$2:$B$162,0)</f>
        <v>65</v>
      </c>
      <c r="B66">
        <v>3.18</v>
      </c>
    </row>
    <row r="67" spans="1:2" x14ac:dyDescent="0.25">
      <c r="A67" s="3">
        <f t="shared" si="2"/>
        <v>66</v>
      </c>
      <c r="B67">
        <v>3.17</v>
      </c>
    </row>
    <row r="68" spans="1:2" x14ac:dyDescent="0.25">
      <c r="A68" s="3">
        <f t="shared" si="2"/>
        <v>66</v>
      </c>
      <c r="B68">
        <v>3.17</v>
      </c>
    </row>
    <row r="69" spans="1:2" x14ac:dyDescent="0.25">
      <c r="A69" s="3">
        <f t="shared" si="2"/>
        <v>68</v>
      </c>
      <c r="B69">
        <v>3.15</v>
      </c>
    </row>
    <row r="70" spans="1:2" x14ac:dyDescent="0.25">
      <c r="A70" s="3">
        <f t="shared" si="2"/>
        <v>69</v>
      </c>
      <c r="B70">
        <v>3.13</v>
      </c>
    </row>
    <row r="71" spans="1:2" x14ac:dyDescent="0.25">
      <c r="A71" s="3">
        <f t="shared" si="2"/>
        <v>70</v>
      </c>
      <c r="B71">
        <v>3.12</v>
      </c>
    </row>
    <row r="72" spans="1:2" x14ac:dyDescent="0.25">
      <c r="A72" s="3">
        <f t="shared" si="2"/>
        <v>71</v>
      </c>
      <c r="B72">
        <v>3.1</v>
      </c>
    </row>
    <row r="73" spans="1:2" x14ac:dyDescent="0.25">
      <c r="A73" s="3">
        <f t="shared" si="2"/>
        <v>71</v>
      </c>
      <c r="B73">
        <v>3.1</v>
      </c>
    </row>
    <row r="74" spans="1:2" x14ac:dyDescent="0.25">
      <c r="A74" s="3">
        <f t="shared" si="2"/>
        <v>71</v>
      </c>
      <c r="B74">
        <v>3.1</v>
      </c>
    </row>
    <row r="75" spans="1:2" x14ac:dyDescent="0.25">
      <c r="A75" s="3">
        <f t="shared" si="2"/>
        <v>74</v>
      </c>
      <c r="B75">
        <v>3.09</v>
      </c>
    </row>
    <row r="76" spans="1:2" x14ac:dyDescent="0.25">
      <c r="A76" s="3">
        <f t="shared" si="2"/>
        <v>75</v>
      </c>
      <c r="B76">
        <v>3.07</v>
      </c>
    </row>
    <row r="77" spans="1:2" x14ac:dyDescent="0.25">
      <c r="A77" s="3">
        <f t="shared" si="2"/>
        <v>76</v>
      </c>
      <c r="B77">
        <v>3.06</v>
      </c>
    </row>
    <row r="78" spans="1:2" x14ac:dyDescent="0.25">
      <c r="A78" s="3">
        <f t="shared" si="2"/>
        <v>76</v>
      </c>
      <c r="B78">
        <v>3.06</v>
      </c>
    </row>
    <row r="79" spans="1:2" x14ac:dyDescent="0.25">
      <c r="A79" s="3">
        <f t="shared" si="2"/>
        <v>76</v>
      </c>
      <c r="B79">
        <v>3.06</v>
      </c>
    </row>
    <row r="80" spans="1:2" x14ac:dyDescent="0.25">
      <c r="A80" s="3">
        <f t="shared" si="2"/>
        <v>76</v>
      </c>
      <c r="B80">
        <v>3.06</v>
      </c>
    </row>
    <row r="81" spans="1:2" x14ac:dyDescent="0.25">
      <c r="A81" s="3">
        <f t="shared" si="2"/>
        <v>80</v>
      </c>
      <c r="B81">
        <v>3.05</v>
      </c>
    </row>
    <row r="82" spans="1:2" x14ac:dyDescent="0.25">
      <c r="A82" s="3">
        <f t="shared" si="2"/>
        <v>81</v>
      </c>
      <c r="B82">
        <v>3.04</v>
      </c>
    </row>
    <row r="83" spans="1:2" x14ac:dyDescent="0.25">
      <c r="A83" s="3">
        <f t="shared" si="2"/>
        <v>82</v>
      </c>
      <c r="B83">
        <v>3.03</v>
      </c>
    </row>
    <row r="84" spans="1:2" x14ac:dyDescent="0.25">
      <c r="A84" s="3">
        <f t="shared" si="2"/>
        <v>83</v>
      </c>
      <c r="B84">
        <v>3.01</v>
      </c>
    </row>
    <row r="85" spans="1:2" x14ac:dyDescent="0.25">
      <c r="A85" s="3">
        <f t="shared" si="2"/>
        <v>83</v>
      </c>
      <c r="B85">
        <v>3.01</v>
      </c>
    </row>
    <row r="86" spans="1:2" x14ac:dyDescent="0.25">
      <c r="A86" s="3">
        <f t="shared" si="2"/>
        <v>83</v>
      </c>
      <c r="B86">
        <v>3.01</v>
      </c>
    </row>
    <row r="87" spans="1:2" x14ac:dyDescent="0.25">
      <c r="A87" s="3">
        <f t="shared" si="2"/>
        <v>86</v>
      </c>
      <c r="B87">
        <v>3</v>
      </c>
    </row>
    <row r="88" spans="1:2" x14ac:dyDescent="0.25">
      <c r="A88" s="3">
        <f t="shared" si="2"/>
        <v>86</v>
      </c>
      <c r="B88">
        <v>3</v>
      </c>
    </row>
    <row r="89" spans="1:2" x14ac:dyDescent="0.25">
      <c r="A89" s="3">
        <f t="shared" si="2"/>
        <v>86</v>
      </c>
      <c r="B89">
        <v>3</v>
      </c>
    </row>
    <row r="90" spans="1:2" x14ac:dyDescent="0.25">
      <c r="A90" s="3">
        <f t="shared" si="2"/>
        <v>89</v>
      </c>
      <c r="B90">
        <v>2.99</v>
      </c>
    </row>
    <row r="91" spans="1:2" x14ac:dyDescent="0.25">
      <c r="A91" s="3">
        <f t="shared" si="2"/>
        <v>90</v>
      </c>
      <c r="B91">
        <v>2.97</v>
      </c>
    </row>
    <row r="92" spans="1:2" x14ac:dyDescent="0.25">
      <c r="A92" s="3">
        <f t="shared" si="2"/>
        <v>91</v>
      </c>
      <c r="B92">
        <v>2.96</v>
      </c>
    </row>
    <row r="93" spans="1:2" x14ac:dyDescent="0.25">
      <c r="A93" s="3">
        <f t="shared" si="2"/>
        <v>92</v>
      </c>
      <c r="B93">
        <v>2.94</v>
      </c>
    </row>
    <row r="94" spans="1:2" x14ac:dyDescent="0.25">
      <c r="A94" s="3">
        <f t="shared" si="2"/>
        <v>92</v>
      </c>
      <c r="B94">
        <v>2.94</v>
      </c>
    </row>
    <row r="95" spans="1:2" x14ac:dyDescent="0.25">
      <c r="A95" s="3">
        <f t="shared" si="2"/>
        <v>94</v>
      </c>
      <c r="B95">
        <v>2.92</v>
      </c>
    </row>
    <row r="96" spans="1:2" x14ac:dyDescent="0.25">
      <c r="A96" s="3">
        <f t="shared" si="2"/>
        <v>94</v>
      </c>
      <c r="B96">
        <v>2.92</v>
      </c>
    </row>
    <row r="97" spans="1:2" x14ac:dyDescent="0.25">
      <c r="A97" s="3">
        <f t="shared" si="2"/>
        <v>94</v>
      </c>
      <c r="B97">
        <v>2.92</v>
      </c>
    </row>
    <row r="98" spans="1:2" x14ac:dyDescent="0.25">
      <c r="A98" s="3">
        <f t="shared" ref="A98:A129" si="3">_xlfn.RANK.EQ(B98,$B$2:$B$162,0)</f>
        <v>97</v>
      </c>
      <c r="B98">
        <v>2.9</v>
      </c>
    </row>
    <row r="99" spans="1:2" x14ac:dyDescent="0.25">
      <c r="A99" s="3">
        <f t="shared" si="3"/>
        <v>98</v>
      </c>
      <c r="B99">
        <v>2.89</v>
      </c>
    </row>
    <row r="100" spans="1:2" x14ac:dyDescent="0.25">
      <c r="A100" s="3">
        <f t="shared" si="3"/>
        <v>99</v>
      </c>
      <c r="B100">
        <v>2.88</v>
      </c>
    </row>
    <row r="101" spans="1:2" x14ac:dyDescent="0.25">
      <c r="A101" s="3">
        <f t="shared" si="3"/>
        <v>100</v>
      </c>
      <c r="B101">
        <v>2.87</v>
      </c>
    </row>
    <row r="102" spans="1:2" x14ac:dyDescent="0.25">
      <c r="A102" s="3">
        <f t="shared" si="3"/>
        <v>100</v>
      </c>
      <c r="B102">
        <v>2.87</v>
      </c>
    </row>
    <row r="103" spans="1:2" x14ac:dyDescent="0.25">
      <c r="A103" s="3">
        <f t="shared" si="3"/>
        <v>102</v>
      </c>
      <c r="B103">
        <v>2.85</v>
      </c>
    </row>
    <row r="104" spans="1:2" x14ac:dyDescent="0.25">
      <c r="A104" s="3">
        <f t="shared" si="3"/>
        <v>102</v>
      </c>
      <c r="B104">
        <v>2.85</v>
      </c>
    </row>
    <row r="105" spans="1:2" x14ac:dyDescent="0.25">
      <c r="A105" s="3">
        <f t="shared" si="3"/>
        <v>104</v>
      </c>
      <c r="B105">
        <v>2.84</v>
      </c>
    </row>
    <row r="106" spans="1:2" x14ac:dyDescent="0.25">
      <c r="A106" s="3">
        <f t="shared" si="3"/>
        <v>104</v>
      </c>
      <c r="B106">
        <v>2.84</v>
      </c>
    </row>
    <row r="107" spans="1:2" x14ac:dyDescent="0.25">
      <c r="A107" s="3">
        <f t="shared" si="3"/>
        <v>104</v>
      </c>
      <c r="B107">
        <v>2.84</v>
      </c>
    </row>
    <row r="108" spans="1:2" x14ac:dyDescent="0.25">
      <c r="A108" s="3">
        <f t="shared" si="3"/>
        <v>107</v>
      </c>
      <c r="B108">
        <v>2.8</v>
      </c>
    </row>
    <row r="109" spans="1:2" x14ac:dyDescent="0.25">
      <c r="A109" s="3">
        <f t="shared" si="3"/>
        <v>108</v>
      </c>
      <c r="B109">
        <v>2.79</v>
      </c>
    </row>
    <row r="110" spans="1:2" x14ac:dyDescent="0.25">
      <c r="A110" s="3">
        <f t="shared" si="3"/>
        <v>109</v>
      </c>
      <c r="B110">
        <v>2.78</v>
      </c>
    </row>
    <row r="111" spans="1:2" x14ac:dyDescent="0.25">
      <c r="A111" s="3">
        <f t="shared" si="3"/>
        <v>110</v>
      </c>
      <c r="B111">
        <v>2.77</v>
      </c>
    </row>
    <row r="112" spans="1:2" x14ac:dyDescent="0.25">
      <c r="A112" s="3">
        <f t="shared" si="3"/>
        <v>111</v>
      </c>
      <c r="B112">
        <v>2.75</v>
      </c>
    </row>
    <row r="113" spans="1:2" x14ac:dyDescent="0.25">
      <c r="A113" s="3">
        <f t="shared" si="3"/>
        <v>112</v>
      </c>
      <c r="B113">
        <v>2.74</v>
      </c>
    </row>
    <row r="114" spans="1:2" x14ac:dyDescent="0.25">
      <c r="A114" s="3">
        <f t="shared" si="3"/>
        <v>113</v>
      </c>
      <c r="B114">
        <v>2.73</v>
      </c>
    </row>
    <row r="115" spans="1:2" x14ac:dyDescent="0.25">
      <c r="A115" s="3">
        <f t="shared" si="3"/>
        <v>113</v>
      </c>
      <c r="B115">
        <v>2.73</v>
      </c>
    </row>
    <row r="116" spans="1:2" x14ac:dyDescent="0.25">
      <c r="A116" s="3">
        <f t="shared" si="3"/>
        <v>115</v>
      </c>
      <c r="B116">
        <v>2.71</v>
      </c>
    </row>
    <row r="117" spans="1:2" x14ac:dyDescent="0.25">
      <c r="A117" s="3">
        <f t="shared" si="3"/>
        <v>116</v>
      </c>
      <c r="B117">
        <v>2.7</v>
      </c>
    </row>
    <row r="118" spans="1:2" x14ac:dyDescent="0.25">
      <c r="A118" s="3">
        <f t="shared" si="3"/>
        <v>117</v>
      </c>
      <c r="B118">
        <v>2.69</v>
      </c>
    </row>
    <row r="119" spans="1:2" x14ac:dyDescent="0.25">
      <c r="A119" s="3">
        <f t="shared" si="3"/>
        <v>117</v>
      </c>
      <c r="B119">
        <v>2.69</v>
      </c>
    </row>
    <row r="120" spans="1:2" x14ac:dyDescent="0.25">
      <c r="A120" s="3">
        <f t="shared" si="3"/>
        <v>117</v>
      </c>
      <c r="B120">
        <v>2.69</v>
      </c>
    </row>
    <row r="121" spans="1:2" x14ac:dyDescent="0.25">
      <c r="A121" s="3">
        <f t="shared" si="3"/>
        <v>120</v>
      </c>
      <c r="B121">
        <v>2.68</v>
      </c>
    </row>
    <row r="122" spans="1:2" x14ac:dyDescent="0.25">
      <c r="A122" s="3">
        <f t="shared" si="3"/>
        <v>120</v>
      </c>
      <c r="B122">
        <v>2.68</v>
      </c>
    </row>
    <row r="123" spans="1:2" x14ac:dyDescent="0.25">
      <c r="A123" s="3">
        <f t="shared" si="3"/>
        <v>122</v>
      </c>
      <c r="B123">
        <v>2.65</v>
      </c>
    </row>
    <row r="124" spans="1:2" x14ac:dyDescent="0.25">
      <c r="A124" s="3">
        <f t="shared" si="3"/>
        <v>122</v>
      </c>
      <c r="B124">
        <v>2.65</v>
      </c>
    </row>
    <row r="125" spans="1:2" x14ac:dyDescent="0.25">
      <c r="A125" s="3">
        <f t="shared" si="3"/>
        <v>124</v>
      </c>
      <c r="B125">
        <v>2.64</v>
      </c>
    </row>
    <row r="126" spans="1:2" x14ac:dyDescent="0.25">
      <c r="A126" s="3">
        <f t="shared" si="3"/>
        <v>125</v>
      </c>
      <c r="B126">
        <v>2.63</v>
      </c>
    </row>
    <row r="127" spans="1:2" x14ac:dyDescent="0.25">
      <c r="A127" s="3">
        <f t="shared" si="3"/>
        <v>125</v>
      </c>
      <c r="B127">
        <v>2.63</v>
      </c>
    </row>
    <row r="128" spans="1:2" x14ac:dyDescent="0.25">
      <c r="A128" s="3">
        <f t="shared" si="3"/>
        <v>125</v>
      </c>
      <c r="B128">
        <v>2.63</v>
      </c>
    </row>
    <row r="129" spans="1:2" x14ac:dyDescent="0.25">
      <c r="A129" s="3">
        <f t="shared" si="3"/>
        <v>128</v>
      </c>
      <c r="B129">
        <v>2.62</v>
      </c>
    </row>
    <row r="130" spans="1:2" x14ac:dyDescent="0.25">
      <c r="A130" s="3">
        <f t="shared" ref="A130:A161" si="4">_xlfn.RANK.EQ(B130,$B$2:$B$162,0)</f>
        <v>129</v>
      </c>
      <c r="B130">
        <v>2.61</v>
      </c>
    </row>
    <row r="131" spans="1:2" x14ac:dyDescent="0.25">
      <c r="A131" s="3">
        <f t="shared" si="4"/>
        <v>129</v>
      </c>
      <c r="B131">
        <v>2.61</v>
      </c>
    </row>
    <row r="132" spans="1:2" x14ac:dyDescent="0.25">
      <c r="A132" s="3">
        <f t="shared" si="4"/>
        <v>129</v>
      </c>
      <c r="B132">
        <v>2.61</v>
      </c>
    </row>
    <row r="133" spans="1:2" x14ac:dyDescent="0.25">
      <c r="A133" s="3">
        <f t="shared" si="4"/>
        <v>132</v>
      </c>
      <c r="B133">
        <v>2.6</v>
      </c>
    </row>
    <row r="134" spans="1:2" x14ac:dyDescent="0.25">
      <c r="A134" s="3">
        <f t="shared" si="4"/>
        <v>133</v>
      </c>
      <c r="B134">
        <v>2.59</v>
      </c>
    </row>
    <row r="135" spans="1:2" x14ac:dyDescent="0.25">
      <c r="A135" s="3">
        <f t="shared" si="4"/>
        <v>133</v>
      </c>
      <c r="B135">
        <v>2.59</v>
      </c>
    </row>
    <row r="136" spans="1:2" x14ac:dyDescent="0.25">
      <c r="A136" s="3">
        <f t="shared" si="4"/>
        <v>135</v>
      </c>
      <c r="B136">
        <v>2.57</v>
      </c>
    </row>
    <row r="137" spans="1:2" x14ac:dyDescent="0.25">
      <c r="A137" s="3">
        <f t="shared" si="4"/>
        <v>136</v>
      </c>
      <c r="B137">
        <v>2.5499999999999998</v>
      </c>
    </row>
    <row r="138" spans="1:2" x14ac:dyDescent="0.25">
      <c r="A138" s="3">
        <f t="shared" si="4"/>
        <v>137</v>
      </c>
      <c r="B138">
        <v>2.54</v>
      </c>
    </row>
    <row r="139" spans="1:2" x14ac:dyDescent="0.25">
      <c r="A139" s="3">
        <f t="shared" si="4"/>
        <v>137</v>
      </c>
      <c r="B139">
        <v>2.54</v>
      </c>
    </row>
    <row r="140" spans="1:2" x14ac:dyDescent="0.25">
      <c r="A140" s="3">
        <f t="shared" si="4"/>
        <v>139</v>
      </c>
      <c r="B140">
        <v>2.5299999999999998</v>
      </c>
    </row>
    <row r="141" spans="1:2" x14ac:dyDescent="0.25">
      <c r="A141" s="3">
        <f t="shared" si="4"/>
        <v>140</v>
      </c>
      <c r="B141">
        <v>2.5099999999999998</v>
      </c>
    </row>
    <row r="142" spans="1:2" x14ac:dyDescent="0.25">
      <c r="A142" s="3">
        <f t="shared" si="4"/>
        <v>140</v>
      </c>
      <c r="B142">
        <v>2.5099999999999998</v>
      </c>
    </row>
    <row r="143" spans="1:2" x14ac:dyDescent="0.25">
      <c r="A143" s="3">
        <f t="shared" si="4"/>
        <v>142</v>
      </c>
      <c r="B143">
        <v>2.5</v>
      </c>
    </row>
    <row r="144" spans="1:2" x14ac:dyDescent="0.25">
      <c r="A144" s="3">
        <f t="shared" si="4"/>
        <v>142</v>
      </c>
      <c r="B144">
        <v>2.5</v>
      </c>
    </row>
    <row r="145" spans="1:2" x14ac:dyDescent="0.25">
      <c r="A145" s="3">
        <f t="shared" si="4"/>
        <v>144</v>
      </c>
      <c r="B145">
        <v>2.48</v>
      </c>
    </row>
    <row r="146" spans="1:2" x14ac:dyDescent="0.25">
      <c r="A146" s="3">
        <f t="shared" si="4"/>
        <v>145</v>
      </c>
      <c r="B146">
        <v>2.46</v>
      </c>
    </row>
    <row r="147" spans="1:2" x14ac:dyDescent="0.25">
      <c r="A147" s="3">
        <f t="shared" si="4"/>
        <v>146</v>
      </c>
      <c r="B147">
        <v>2.4500000000000002</v>
      </c>
    </row>
    <row r="148" spans="1:2" x14ac:dyDescent="0.25">
      <c r="A148" s="3">
        <f t="shared" si="4"/>
        <v>147</v>
      </c>
      <c r="B148">
        <v>2.44</v>
      </c>
    </row>
    <row r="149" spans="1:2" x14ac:dyDescent="0.25">
      <c r="A149" s="3">
        <f t="shared" si="4"/>
        <v>147</v>
      </c>
      <c r="B149">
        <v>2.44</v>
      </c>
    </row>
    <row r="150" spans="1:2" x14ac:dyDescent="0.25">
      <c r="A150" s="3">
        <f t="shared" si="4"/>
        <v>149</v>
      </c>
      <c r="B150">
        <v>2.4300000000000002</v>
      </c>
    </row>
    <row r="151" spans="1:2" x14ac:dyDescent="0.25">
      <c r="A151" s="3">
        <f t="shared" si="4"/>
        <v>149</v>
      </c>
      <c r="B151">
        <v>2.4300000000000002</v>
      </c>
    </row>
    <row r="152" spans="1:2" x14ac:dyDescent="0.25">
      <c r="A152" s="3">
        <f t="shared" si="4"/>
        <v>151</v>
      </c>
      <c r="B152">
        <v>2.42</v>
      </c>
    </row>
    <row r="153" spans="1:2" x14ac:dyDescent="0.25">
      <c r="A153" s="3">
        <f t="shared" si="4"/>
        <v>152</v>
      </c>
      <c r="B153">
        <v>2.39</v>
      </c>
    </row>
    <row r="154" spans="1:2" x14ac:dyDescent="0.25">
      <c r="A154" s="3">
        <f t="shared" si="4"/>
        <v>153</v>
      </c>
      <c r="B154">
        <v>2.38</v>
      </c>
    </row>
    <row r="155" spans="1:2" x14ac:dyDescent="0.25">
      <c r="A155" s="3">
        <f t="shared" si="4"/>
        <v>154</v>
      </c>
      <c r="B155">
        <v>2.35</v>
      </c>
    </row>
    <row r="156" spans="1:2" x14ac:dyDescent="0.25">
      <c r="A156" s="3">
        <f t="shared" si="4"/>
        <v>155</v>
      </c>
      <c r="B156">
        <v>2.34</v>
      </c>
    </row>
    <row r="157" spans="1:2" x14ac:dyDescent="0.25">
      <c r="A157" s="3">
        <f t="shared" si="4"/>
        <v>156</v>
      </c>
      <c r="B157">
        <v>2.23</v>
      </c>
    </row>
    <row r="158" spans="1:2" x14ac:dyDescent="0.25">
      <c r="A158" s="3">
        <f t="shared" si="4"/>
        <v>157</v>
      </c>
      <c r="B158">
        <v>2.1800000000000002</v>
      </c>
    </row>
    <row r="159" spans="1:2" x14ac:dyDescent="0.25">
      <c r="A159" s="3">
        <f t="shared" si="4"/>
        <v>158</v>
      </c>
      <c r="B159">
        <v>2.17</v>
      </c>
    </row>
    <row r="160" spans="1:2" x14ac:dyDescent="0.25">
      <c r="A160" s="3">
        <f t="shared" si="4"/>
        <v>159</v>
      </c>
      <c r="B160">
        <v>2.16</v>
      </c>
    </row>
    <row r="161" spans="1:2" x14ac:dyDescent="0.25">
      <c r="A161" s="3">
        <f t="shared" si="4"/>
        <v>160</v>
      </c>
      <c r="B161">
        <v>2.14</v>
      </c>
    </row>
    <row r="162" spans="1:2" x14ac:dyDescent="0.25">
      <c r="A162" s="3">
        <f t="shared" ref="A162" si="5">_xlfn.RANK.EQ(B162,$B$2:$B$162,0)</f>
        <v>161</v>
      </c>
      <c r="B162">
        <v>2.12</v>
      </c>
    </row>
  </sheetData>
  <pageMargins left="0.25" right="0.25" top="0.75" bottom="0.75" header="0.3" footer="0.3"/>
  <pageSetup orientation="portrait" r:id="rId1"/>
  <headerFooter>
    <oddHeader>&amp;C3L
Spring 2011 Class Ranks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zoomScaleNormal="100" workbookViewId="0">
      <selection activeCell="D16" sqref="D16"/>
    </sheetView>
  </sheetViews>
  <sheetFormatPr defaultRowHeight="15" x14ac:dyDescent="0.25"/>
  <cols>
    <col min="1" max="1" width="9.140625" style="3"/>
    <col min="2" max="2" width="5.7109375" customWidth="1"/>
  </cols>
  <sheetData>
    <row r="1" spans="1:2" s="1" customFormat="1" ht="30" x14ac:dyDescent="0.25">
      <c r="A1" s="2" t="s">
        <v>1</v>
      </c>
      <c r="B1" s="1" t="s">
        <v>0</v>
      </c>
    </row>
    <row r="2" spans="1:2" x14ac:dyDescent="0.25">
      <c r="A2" s="3">
        <f>_xlfn.RANK.EQ(B2,$B$2:$B$27,0)</f>
        <v>1</v>
      </c>
      <c r="B2">
        <v>3.57</v>
      </c>
    </row>
    <row r="3" spans="1:2" x14ac:dyDescent="0.25">
      <c r="A3" s="3">
        <f t="shared" ref="A3:A27" si="0">_xlfn.RANK.EQ(B3,$B$2:$B$27,0)</f>
        <v>2</v>
      </c>
      <c r="B3">
        <v>3.55</v>
      </c>
    </row>
    <row r="4" spans="1:2" x14ac:dyDescent="0.25">
      <c r="A4" s="3">
        <f t="shared" si="0"/>
        <v>3</v>
      </c>
      <c r="B4">
        <v>3.53</v>
      </c>
    </row>
    <row r="5" spans="1:2" x14ac:dyDescent="0.25">
      <c r="A5" s="3">
        <f t="shared" si="0"/>
        <v>4</v>
      </c>
      <c r="B5">
        <v>3.51</v>
      </c>
    </row>
    <row r="6" spans="1:2" x14ac:dyDescent="0.25">
      <c r="A6" s="3">
        <f t="shared" si="0"/>
        <v>5</v>
      </c>
      <c r="B6">
        <v>3.46</v>
      </c>
    </row>
    <row r="7" spans="1:2" x14ac:dyDescent="0.25">
      <c r="A7" s="3">
        <f t="shared" si="0"/>
        <v>6</v>
      </c>
      <c r="B7">
        <v>3.36</v>
      </c>
    </row>
    <row r="8" spans="1:2" x14ac:dyDescent="0.25">
      <c r="A8" s="3">
        <f t="shared" si="0"/>
        <v>7</v>
      </c>
      <c r="B8">
        <v>3.3</v>
      </c>
    </row>
    <row r="9" spans="1:2" x14ac:dyDescent="0.25">
      <c r="A9" s="3">
        <f t="shared" si="0"/>
        <v>7</v>
      </c>
      <c r="B9">
        <v>3.3</v>
      </c>
    </row>
    <row r="10" spans="1:2" x14ac:dyDescent="0.25">
      <c r="A10" s="3">
        <f t="shared" si="0"/>
        <v>9</v>
      </c>
      <c r="B10">
        <v>3.28</v>
      </c>
    </row>
    <row r="11" spans="1:2" x14ac:dyDescent="0.25">
      <c r="A11" s="3">
        <f t="shared" si="0"/>
        <v>10</v>
      </c>
      <c r="B11">
        <v>3.27</v>
      </c>
    </row>
    <row r="12" spans="1:2" x14ac:dyDescent="0.25">
      <c r="A12" s="3">
        <f t="shared" si="0"/>
        <v>11</v>
      </c>
      <c r="B12">
        <v>3.17</v>
      </c>
    </row>
    <row r="13" spans="1:2" x14ac:dyDescent="0.25">
      <c r="A13" s="3">
        <f t="shared" si="0"/>
        <v>12</v>
      </c>
      <c r="B13">
        <v>3.06</v>
      </c>
    </row>
    <row r="14" spans="1:2" x14ac:dyDescent="0.25">
      <c r="A14" s="3">
        <f t="shared" si="0"/>
        <v>13</v>
      </c>
      <c r="B14">
        <v>2.98</v>
      </c>
    </row>
    <row r="15" spans="1:2" x14ac:dyDescent="0.25">
      <c r="A15" s="3">
        <f t="shared" si="0"/>
        <v>14</v>
      </c>
      <c r="B15">
        <v>2.92</v>
      </c>
    </row>
    <row r="16" spans="1:2" x14ac:dyDescent="0.25">
      <c r="A16" s="3">
        <f t="shared" si="0"/>
        <v>15</v>
      </c>
      <c r="B16">
        <v>2.83</v>
      </c>
    </row>
    <row r="17" spans="1:2" x14ac:dyDescent="0.25">
      <c r="A17" s="3">
        <f t="shared" si="0"/>
        <v>16</v>
      </c>
      <c r="B17">
        <v>2.69</v>
      </c>
    </row>
    <row r="18" spans="1:2" x14ac:dyDescent="0.25">
      <c r="A18" s="3">
        <f t="shared" si="0"/>
        <v>17</v>
      </c>
      <c r="B18">
        <v>2.61</v>
      </c>
    </row>
    <row r="19" spans="1:2" x14ac:dyDescent="0.25">
      <c r="A19" s="3">
        <f t="shared" si="0"/>
        <v>18</v>
      </c>
      <c r="B19">
        <v>2.58</v>
      </c>
    </row>
    <row r="20" spans="1:2" x14ac:dyDescent="0.25">
      <c r="A20" s="3">
        <f t="shared" si="0"/>
        <v>19</v>
      </c>
      <c r="B20">
        <v>2.44</v>
      </c>
    </row>
    <row r="21" spans="1:2" x14ac:dyDescent="0.25">
      <c r="A21" s="3">
        <f t="shared" si="0"/>
        <v>20</v>
      </c>
      <c r="B21">
        <v>2.2599999999999998</v>
      </c>
    </row>
    <row r="22" spans="1:2" x14ac:dyDescent="0.25">
      <c r="A22" s="3">
        <f t="shared" si="0"/>
        <v>21</v>
      </c>
      <c r="B22">
        <v>2.2000000000000002</v>
      </c>
    </row>
    <row r="23" spans="1:2" x14ac:dyDescent="0.25">
      <c r="A23" s="3">
        <f t="shared" si="0"/>
        <v>22</v>
      </c>
      <c r="B23">
        <v>2.14</v>
      </c>
    </row>
    <row r="24" spans="1:2" x14ac:dyDescent="0.25">
      <c r="A24" s="3">
        <f t="shared" si="0"/>
        <v>23</v>
      </c>
      <c r="B24">
        <v>2.11</v>
      </c>
    </row>
    <row r="25" spans="1:2" x14ac:dyDescent="0.25">
      <c r="A25" s="3">
        <f t="shared" si="0"/>
        <v>24</v>
      </c>
      <c r="B25">
        <v>2.1</v>
      </c>
    </row>
    <row r="26" spans="1:2" x14ac:dyDescent="0.25">
      <c r="A26" s="3">
        <f t="shared" si="0"/>
        <v>24</v>
      </c>
      <c r="B26">
        <v>2.1</v>
      </c>
    </row>
    <row r="27" spans="1:2" x14ac:dyDescent="0.25">
      <c r="A27" s="3">
        <f t="shared" si="0"/>
        <v>26</v>
      </c>
      <c r="B27">
        <v>2.08</v>
      </c>
    </row>
  </sheetData>
  <pageMargins left="0.25" right="0.25" top="0.75" bottom="0.75" header="0.3" footer="0.3"/>
  <pageSetup orientation="portrait" r:id="rId1"/>
  <headerFooter>
    <oddHeader>&amp;C3LE
Spring 2011 Class Ranks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zoomScaleNormal="100" workbookViewId="0">
      <selection activeCell="G6" sqref="G6"/>
    </sheetView>
  </sheetViews>
  <sheetFormatPr defaultRowHeight="15" x14ac:dyDescent="0.25"/>
  <cols>
    <col min="1" max="1" width="9.140625" style="3"/>
    <col min="2" max="2" width="5.28515625" customWidth="1"/>
  </cols>
  <sheetData>
    <row r="1" spans="1:2" s="1" customFormat="1" ht="30" x14ac:dyDescent="0.25">
      <c r="A1" s="2" t="s">
        <v>1</v>
      </c>
      <c r="B1" s="1" t="s">
        <v>0</v>
      </c>
    </row>
    <row r="2" spans="1:2" x14ac:dyDescent="0.25">
      <c r="A2" s="3">
        <f>_xlfn.RANK.EQ(B2,$B$2:$B$41,0)</f>
        <v>1</v>
      </c>
      <c r="B2">
        <v>3.8</v>
      </c>
    </row>
    <row r="3" spans="1:2" x14ac:dyDescent="0.25">
      <c r="A3" s="3">
        <f t="shared" ref="A3:A41" si="0">_xlfn.RANK.EQ(B3,$B$2:$B$41,0)</f>
        <v>2</v>
      </c>
      <c r="B3">
        <v>3.68</v>
      </c>
    </row>
    <row r="4" spans="1:2" x14ac:dyDescent="0.25">
      <c r="A4" s="3">
        <f t="shared" si="0"/>
        <v>3</v>
      </c>
      <c r="B4">
        <v>3.46</v>
      </c>
    </row>
    <row r="5" spans="1:2" x14ac:dyDescent="0.25">
      <c r="A5" s="3">
        <f t="shared" si="0"/>
        <v>4</v>
      </c>
      <c r="B5">
        <v>3.39</v>
      </c>
    </row>
    <row r="6" spans="1:2" x14ac:dyDescent="0.25">
      <c r="A6" s="3">
        <f t="shared" si="0"/>
        <v>4</v>
      </c>
      <c r="B6">
        <v>3.39</v>
      </c>
    </row>
    <row r="7" spans="1:2" x14ac:dyDescent="0.25">
      <c r="A7" s="3">
        <f t="shared" si="0"/>
        <v>6</v>
      </c>
      <c r="B7">
        <v>3.35</v>
      </c>
    </row>
    <row r="8" spans="1:2" x14ac:dyDescent="0.25">
      <c r="A8" s="3">
        <f t="shared" si="0"/>
        <v>7</v>
      </c>
      <c r="B8">
        <v>3.34</v>
      </c>
    </row>
    <row r="9" spans="1:2" x14ac:dyDescent="0.25">
      <c r="A9" s="3">
        <f t="shared" si="0"/>
        <v>8</v>
      </c>
      <c r="B9">
        <v>3.31</v>
      </c>
    </row>
    <row r="10" spans="1:2" x14ac:dyDescent="0.25">
      <c r="A10" s="3">
        <f t="shared" si="0"/>
        <v>9</v>
      </c>
      <c r="B10">
        <v>3.27</v>
      </c>
    </row>
    <row r="11" spans="1:2" x14ac:dyDescent="0.25">
      <c r="A11" s="3">
        <f t="shared" si="0"/>
        <v>9</v>
      </c>
      <c r="B11">
        <v>3.27</v>
      </c>
    </row>
    <row r="12" spans="1:2" x14ac:dyDescent="0.25">
      <c r="A12" s="3">
        <f t="shared" si="0"/>
        <v>11</v>
      </c>
      <c r="B12">
        <v>3.22</v>
      </c>
    </row>
    <row r="13" spans="1:2" x14ac:dyDescent="0.25">
      <c r="A13" s="3">
        <f t="shared" si="0"/>
        <v>12</v>
      </c>
      <c r="B13">
        <v>3.2</v>
      </c>
    </row>
    <row r="14" spans="1:2" x14ac:dyDescent="0.25">
      <c r="A14" s="3">
        <f t="shared" si="0"/>
        <v>13</v>
      </c>
      <c r="B14">
        <v>3.16</v>
      </c>
    </row>
    <row r="15" spans="1:2" x14ac:dyDescent="0.25">
      <c r="A15" s="3">
        <f t="shared" si="0"/>
        <v>13</v>
      </c>
      <c r="B15">
        <v>3.16</v>
      </c>
    </row>
    <row r="16" spans="1:2" x14ac:dyDescent="0.25">
      <c r="A16" s="3">
        <f t="shared" si="0"/>
        <v>15</v>
      </c>
      <c r="B16">
        <v>3.13</v>
      </c>
    </row>
    <row r="17" spans="1:2" x14ac:dyDescent="0.25">
      <c r="A17" s="3">
        <f t="shared" si="0"/>
        <v>16</v>
      </c>
      <c r="B17">
        <v>3.1</v>
      </c>
    </row>
    <row r="18" spans="1:2" x14ac:dyDescent="0.25">
      <c r="A18" s="3">
        <f t="shared" si="0"/>
        <v>16</v>
      </c>
      <c r="B18">
        <v>3.1</v>
      </c>
    </row>
    <row r="19" spans="1:2" x14ac:dyDescent="0.25">
      <c r="A19" s="3">
        <f t="shared" si="0"/>
        <v>18</v>
      </c>
      <c r="B19">
        <v>3.09</v>
      </c>
    </row>
    <row r="20" spans="1:2" x14ac:dyDescent="0.25">
      <c r="A20" s="3">
        <f t="shared" si="0"/>
        <v>19</v>
      </c>
      <c r="B20">
        <v>3.01</v>
      </c>
    </row>
    <row r="21" spans="1:2" x14ac:dyDescent="0.25">
      <c r="A21" s="3">
        <f t="shared" si="0"/>
        <v>20</v>
      </c>
      <c r="B21">
        <v>3</v>
      </c>
    </row>
    <row r="22" spans="1:2" x14ac:dyDescent="0.25">
      <c r="A22" s="3">
        <f t="shared" si="0"/>
        <v>21</v>
      </c>
      <c r="B22">
        <v>2.99</v>
      </c>
    </row>
    <row r="23" spans="1:2" x14ac:dyDescent="0.25">
      <c r="A23" s="3">
        <f t="shared" si="0"/>
        <v>21</v>
      </c>
      <c r="B23">
        <v>2.99</v>
      </c>
    </row>
    <row r="24" spans="1:2" x14ac:dyDescent="0.25">
      <c r="A24" s="3">
        <f t="shared" si="0"/>
        <v>23</v>
      </c>
      <c r="B24">
        <v>2.96</v>
      </c>
    </row>
    <row r="25" spans="1:2" x14ac:dyDescent="0.25">
      <c r="A25" s="3">
        <f t="shared" si="0"/>
        <v>24</v>
      </c>
      <c r="B25">
        <v>2.95</v>
      </c>
    </row>
    <row r="26" spans="1:2" x14ac:dyDescent="0.25">
      <c r="A26" s="3">
        <f t="shared" si="0"/>
        <v>25</v>
      </c>
      <c r="B26">
        <v>2.92</v>
      </c>
    </row>
    <row r="27" spans="1:2" x14ac:dyDescent="0.25">
      <c r="A27" s="3">
        <f t="shared" si="0"/>
        <v>25</v>
      </c>
      <c r="B27">
        <v>2.92</v>
      </c>
    </row>
    <row r="28" spans="1:2" x14ac:dyDescent="0.25">
      <c r="A28" s="3">
        <f t="shared" si="0"/>
        <v>27</v>
      </c>
      <c r="B28">
        <v>2.86</v>
      </c>
    </row>
    <row r="29" spans="1:2" x14ac:dyDescent="0.25">
      <c r="A29" s="3">
        <f t="shared" si="0"/>
        <v>28</v>
      </c>
      <c r="B29">
        <v>2.79</v>
      </c>
    </row>
    <row r="30" spans="1:2" x14ac:dyDescent="0.25">
      <c r="A30" s="3">
        <f t="shared" si="0"/>
        <v>29</v>
      </c>
      <c r="B30">
        <v>2.75</v>
      </c>
    </row>
    <row r="31" spans="1:2" x14ac:dyDescent="0.25">
      <c r="A31" s="3">
        <f t="shared" si="0"/>
        <v>30</v>
      </c>
      <c r="B31">
        <v>2.73</v>
      </c>
    </row>
    <row r="32" spans="1:2" x14ac:dyDescent="0.25">
      <c r="A32" s="3">
        <f t="shared" si="0"/>
        <v>30</v>
      </c>
      <c r="B32">
        <v>2.73</v>
      </c>
    </row>
    <row r="33" spans="1:2" x14ac:dyDescent="0.25">
      <c r="A33" s="3">
        <f t="shared" si="0"/>
        <v>32</v>
      </c>
      <c r="B33">
        <v>2.67</v>
      </c>
    </row>
    <row r="34" spans="1:2" x14ac:dyDescent="0.25">
      <c r="A34" s="3">
        <f t="shared" si="0"/>
        <v>33</v>
      </c>
      <c r="B34">
        <v>2.54</v>
      </c>
    </row>
    <row r="35" spans="1:2" x14ac:dyDescent="0.25">
      <c r="A35" s="3">
        <f t="shared" si="0"/>
        <v>34</v>
      </c>
      <c r="B35">
        <v>2.48</v>
      </c>
    </row>
    <row r="36" spans="1:2" x14ac:dyDescent="0.25">
      <c r="A36" s="3">
        <f t="shared" si="0"/>
        <v>35</v>
      </c>
      <c r="B36">
        <v>2.4700000000000002</v>
      </c>
    </row>
    <row r="37" spans="1:2" x14ac:dyDescent="0.25">
      <c r="A37" s="3">
        <f t="shared" si="0"/>
        <v>36</v>
      </c>
      <c r="B37">
        <v>2.44</v>
      </c>
    </row>
    <row r="38" spans="1:2" x14ac:dyDescent="0.25">
      <c r="A38" s="3">
        <f t="shared" si="0"/>
        <v>37</v>
      </c>
      <c r="B38">
        <v>2.4</v>
      </c>
    </row>
    <row r="39" spans="1:2" x14ac:dyDescent="0.25">
      <c r="A39" s="3">
        <f t="shared" si="0"/>
        <v>38</v>
      </c>
      <c r="B39">
        <v>2.36</v>
      </c>
    </row>
    <row r="40" spans="1:2" x14ac:dyDescent="0.25">
      <c r="A40" s="3">
        <f t="shared" si="0"/>
        <v>39</v>
      </c>
      <c r="B40">
        <v>2.21</v>
      </c>
    </row>
    <row r="41" spans="1:2" x14ac:dyDescent="0.25">
      <c r="A41" s="3">
        <f t="shared" si="0"/>
        <v>40</v>
      </c>
      <c r="B41">
        <v>2.14</v>
      </c>
    </row>
  </sheetData>
  <pageMargins left="0.25" right="0.25" top="0.75" bottom="0.75" header="0.3" footer="0.3"/>
  <pageSetup orientation="portrait" r:id="rId1"/>
  <headerFooter>
    <oddHeader>&amp;C4LE
Spring 2011 Class Ranks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>
      <selection activeCell="H14" sqref="H14"/>
    </sheetView>
  </sheetViews>
  <sheetFormatPr defaultColWidth="10.28515625" defaultRowHeight="15" x14ac:dyDescent="0.25"/>
  <cols>
    <col min="1" max="1" width="5.85546875" bestFit="1" customWidth="1"/>
    <col min="2" max="2" width="7.140625" customWidth="1"/>
    <col min="245" max="245" width="16.140625" customWidth="1"/>
    <col min="246" max="246" width="8.140625" customWidth="1"/>
    <col min="247" max="247" width="12.140625" customWidth="1"/>
    <col min="248" max="248" width="12.140625" bestFit="1" customWidth="1"/>
    <col min="249" max="249" width="11.140625" bestFit="1" customWidth="1"/>
    <col min="250" max="250" width="10.85546875" bestFit="1" customWidth="1"/>
    <col min="251" max="251" width="12.140625" customWidth="1"/>
    <col min="252" max="252" width="11.140625" bestFit="1" customWidth="1"/>
    <col min="253" max="253" width="7.5703125" bestFit="1" customWidth="1"/>
    <col min="254" max="254" width="5.5703125" bestFit="1" customWidth="1"/>
    <col min="255" max="255" width="17.5703125" bestFit="1" customWidth="1"/>
    <col min="256" max="256" width="11.5703125" bestFit="1" customWidth="1"/>
    <col min="257" max="257" width="11.7109375" bestFit="1" customWidth="1"/>
    <col min="258" max="258" width="12.5703125" bestFit="1" customWidth="1"/>
    <col min="501" max="501" width="16.140625" customWidth="1"/>
    <col min="502" max="502" width="8.140625" customWidth="1"/>
    <col min="503" max="503" width="12.140625" customWidth="1"/>
    <col min="504" max="504" width="12.140625" bestFit="1" customWidth="1"/>
    <col min="505" max="505" width="11.140625" bestFit="1" customWidth="1"/>
    <col min="506" max="506" width="10.85546875" bestFit="1" customWidth="1"/>
    <col min="507" max="507" width="12.140625" customWidth="1"/>
    <col min="508" max="508" width="11.140625" bestFit="1" customWidth="1"/>
    <col min="509" max="509" width="7.5703125" bestFit="1" customWidth="1"/>
    <col min="510" max="510" width="5.5703125" bestFit="1" customWidth="1"/>
    <col min="511" max="511" width="17.5703125" bestFit="1" customWidth="1"/>
    <col min="512" max="512" width="11.5703125" bestFit="1" customWidth="1"/>
    <col min="513" max="513" width="11.7109375" bestFit="1" customWidth="1"/>
    <col min="514" max="514" width="12.5703125" bestFit="1" customWidth="1"/>
    <col min="757" max="757" width="16.140625" customWidth="1"/>
    <col min="758" max="758" width="8.140625" customWidth="1"/>
    <col min="759" max="759" width="12.140625" customWidth="1"/>
    <col min="760" max="760" width="12.140625" bestFit="1" customWidth="1"/>
    <col min="761" max="761" width="11.140625" bestFit="1" customWidth="1"/>
    <col min="762" max="762" width="10.85546875" bestFit="1" customWidth="1"/>
    <col min="763" max="763" width="12.140625" customWidth="1"/>
    <col min="764" max="764" width="11.140625" bestFit="1" customWidth="1"/>
    <col min="765" max="765" width="7.5703125" bestFit="1" customWidth="1"/>
    <col min="766" max="766" width="5.5703125" bestFit="1" customWidth="1"/>
    <col min="767" max="767" width="17.5703125" bestFit="1" customWidth="1"/>
    <col min="768" max="768" width="11.5703125" bestFit="1" customWidth="1"/>
    <col min="769" max="769" width="11.7109375" bestFit="1" customWidth="1"/>
    <col min="770" max="770" width="12.5703125" bestFit="1" customWidth="1"/>
    <col min="1013" max="1013" width="16.140625" customWidth="1"/>
    <col min="1014" max="1014" width="8.140625" customWidth="1"/>
    <col min="1015" max="1015" width="12.140625" customWidth="1"/>
    <col min="1016" max="1016" width="12.140625" bestFit="1" customWidth="1"/>
    <col min="1017" max="1017" width="11.140625" bestFit="1" customWidth="1"/>
    <col min="1018" max="1018" width="10.85546875" bestFit="1" customWidth="1"/>
    <col min="1019" max="1019" width="12.140625" customWidth="1"/>
    <col min="1020" max="1020" width="11.140625" bestFit="1" customWidth="1"/>
    <col min="1021" max="1021" width="7.5703125" bestFit="1" customWidth="1"/>
    <col min="1022" max="1022" width="5.5703125" bestFit="1" customWidth="1"/>
    <col min="1023" max="1023" width="17.5703125" bestFit="1" customWidth="1"/>
    <col min="1024" max="1024" width="11.5703125" bestFit="1" customWidth="1"/>
    <col min="1025" max="1025" width="11.7109375" bestFit="1" customWidth="1"/>
    <col min="1026" max="1026" width="12.5703125" bestFit="1" customWidth="1"/>
    <col min="1269" max="1269" width="16.140625" customWidth="1"/>
    <col min="1270" max="1270" width="8.140625" customWidth="1"/>
    <col min="1271" max="1271" width="12.140625" customWidth="1"/>
    <col min="1272" max="1272" width="12.140625" bestFit="1" customWidth="1"/>
    <col min="1273" max="1273" width="11.140625" bestFit="1" customWidth="1"/>
    <col min="1274" max="1274" width="10.85546875" bestFit="1" customWidth="1"/>
    <col min="1275" max="1275" width="12.140625" customWidth="1"/>
    <col min="1276" max="1276" width="11.140625" bestFit="1" customWidth="1"/>
    <col min="1277" max="1277" width="7.5703125" bestFit="1" customWidth="1"/>
    <col min="1278" max="1278" width="5.5703125" bestFit="1" customWidth="1"/>
    <col min="1279" max="1279" width="17.5703125" bestFit="1" customWidth="1"/>
    <col min="1280" max="1280" width="11.5703125" bestFit="1" customWidth="1"/>
    <col min="1281" max="1281" width="11.7109375" bestFit="1" customWidth="1"/>
    <col min="1282" max="1282" width="12.5703125" bestFit="1" customWidth="1"/>
    <col min="1525" max="1525" width="16.140625" customWidth="1"/>
    <col min="1526" max="1526" width="8.140625" customWidth="1"/>
    <col min="1527" max="1527" width="12.140625" customWidth="1"/>
    <col min="1528" max="1528" width="12.140625" bestFit="1" customWidth="1"/>
    <col min="1529" max="1529" width="11.140625" bestFit="1" customWidth="1"/>
    <col min="1530" max="1530" width="10.85546875" bestFit="1" customWidth="1"/>
    <col min="1531" max="1531" width="12.140625" customWidth="1"/>
    <col min="1532" max="1532" width="11.140625" bestFit="1" customWidth="1"/>
    <col min="1533" max="1533" width="7.5703125" bestFit="1" customWidth="1"/>
    <col min="1534" max="1534" width="5.5703125" bestFit="1" customWidth="1"/>
    <col min="1535" max="1535" width="17.5703125" bestFit="1" customWidth="1"/>
    <col min="1536" max="1536" width="11.5703125" bestFit="1" customWidth="1"/>
    <col min="1537" max="1537" width="11.7109375" bestFit="1" customWidth="1"/>
    <col min="1538" max="1538" width="12.5703125" bestFit="1" customWidth="1"/>
    <col min="1781" max="1781" width="16.140625" customWidth="1"/>
    <col min="1782" max="1782" width="8.140625" customWidth="1"/>
    <col min="1783" max="1783" width="12.140625" customWidth="1"/>
    <col min="1784" max="1784" width="12.140625" bestFit="1" customWidth="1"/>
    <col min="1785" max="1785" width="11.140625" bestFit="1" customWidth="1"/>
    <col min="1786" max="1786" width="10.85546875" bestFit="1" customWidth="1"/>
    <col min="1787" max="1787" width="12.140625" customWidth="1"/>
    <col min="1788" max="1788" width="11.140625" bestFit="1" customWidth="1"/>
    <col min="1789" max="1789" width="7.5703125" bestFit="1" customWidth="1"/>
    <col min="1790" max="1790" width="5.5703125" bestFit="1" customWidth="1"/>
    <col min="1791" max="1791" width="17.5703125" bestFit="1" customWidth="1"/>
    <col min="1792" max="1792" width="11.5703125" bestFit="1" customWidth="1"/>
    <col min="1793" max="1793" width="11.7109375" bestFit="1" customWidth="1"/>
    <col min="1794" max="1794" width="12.5703125" bestFit="1" customWidth="1"/>
    <col min="2037" max="2037" width="16.140625" customWidth="1"/>
    <col min="2038" max="2038" width="8.140625" customWidth="1"/>
    <col min="2039" max="2039" width="12.140625" customWidth="1"/>
    <col min="2040" max="2040" width="12.140625" bestFit="1" customWidth="1"/>
    <col min="2041" max="2041" width="11.140625" bestFit="1" customWidth="1"/>
    <col min="2042" max="2042" width="10.85546875" bestFit="1" customWidth="1"/>
    <col min="2043" max="2043" width="12.140625" customWidth="1"/>
    <col min="2044" max="2044" width="11.140625" bestFit="1" customWidth="1"/>
    <col min="2045" max="2045" width="7.5703125" bestFit="1" customWidth="1"/>
    <col min="2046" max="2046" width="5.5703125" bestFit="1" customWidth="1"/>
    <col min="2047" max="2047" width="17.5703125" bestFit="1" customWidth="1"/>
    <col min="2048" max="2048" width="11.5703125" bestFit="1" customWidth="1"/>
    <col min="2049" max="2049" width="11.7109375" bestFit="1" customWidth="1"/>
    <col min="2050" max="2050" width="12.5703125" bestFit="1" customWidth="1"/>
    <col min="2293" max="2293" width="16.140625" customWidth="1"/>
    <col min="2294" max="2294" width="8.140625" customWidth="1"/>
    <col min="2295" max="2295" width="12.140625" customWidth="1"/>
    <col min="2296" max="2296" width="12.140625" bestFit="1" customWidth="1"/>
    <col min="2297" max="2297" width="11.140625" bestFit="1" customWidth="1"/>
    <col min="2298" max="2298" width="10.85546875" bestFit="1" customWidth="1"/>
    <col min="2299" max="2299" width="12.140625" customWidth="1"/>
    <col min="2300" max="2300" width="11.140625" bestFit="1" customWidth="1"/>
    <col min="2301" max="2301" width="7.5703125" bestFit="1" customWidth="1"/>
    <col min="2302" max="2302" width="5.5703125" bestFit="1" customWidth="1"/>
    <col min="2303" max="2303" width="17.5703125" bestFit="1" customWidth="1"/>
    <col min="2304" max="2304" width="11.5703125" bestFit="1" customWidth="1"/>
    <col min="2305" max="2305" width="11.7109375" bestFit="1" customWidth="1"/>
    <col min="2306" max="2306" width="12.5703125" bestFit="1" customWidth="1"/>
    <col min="2549" max="2549" width="16.140625" customWidth="1"/>
    <col min="2550" max="2550" width="8.140625" customWidth="1"/>
    <col min="2551" max="2551" width="12.140625" customWidth="1"/>
    <col min="2552" max="2552" width="12.140625" bestFit="1" customWidth="1"/>
    <col min="2553" max="2553" width="11.140625" bestFit="1" customWidth="1"/>
    <col min="2554" max="2554" width="10.85546875" bestFit="1" customWidth="1"/>
    <col min="2555" max="2555" width="12.140625" customWidth="1"/>
    <col min="2556" max="2556" width="11.140625" bestFit="1" customWidth="1"/>
    <col min="2557" max="2557" width="7.5703125" bestFit="1" customWidth="1"/>
    <col min="2558" max="2558" width="5.5703125" bestFit="1" customWidth="1"/>
    <col min="2559" max="2559" width="17.5703125" bestFit="1" customWidth="1"/>
    <col min="2560" max="2560" width="11.5703125" bestFit="1" customWidth="1"/>
    <col min="2561" max="2561" width="11.7109375" bestFit="1" customWidth="1"/>
    <col min="2562" max="2562" width="12.5703125" bestFit="1" customWidth="1"/>
    <col min="2805" max="2805" width="16.140625" customWidth="1"/>
    <col min="2806" max="2806" width="8.140625" customWidth="1"/>
    <col min="2807" max="2807" width="12.140625" customWidth="1"/>
    <col min="2808" max="2808" width="12.140625" bestFit="1" customWidth="1"/>
    <col min="2809" max="2809" width="11.140625" bestFit="1" customWidth="1"/>
    <col min="2810" max="2810" width="10.85546875" bestFit="1" customWidth="1"/>
    <col min="2811" max="2811" width="12.140625" customWidth="1"/>
    <col min="2812" max="2812" width="11.140625" bestFit="1" customWidth="1"/>
    <col min="2813" max="2813" width="7.5703125" bestFit="1" customWidth="1"/>
    <col min="2814" max="2814" width="5.5703125" bestFit="1" customWidth="1"/>
    <col min="2815" max="2815" width="17.5703125" bestFit="1" customWidth="1"/>
    <col min="2816" max="2816" width="11.5703125" bestFit="1" customWidth="1"/>
    <col min="2817" max="2817" width="11.7109375" bestFit="1" customWidth="1"/>
    <col min="2818" max="2818" width="12.5703125" bestFit="1" customWidth="1"/>
    <col min="3061" max="3061" width="16.140625" customWidth="1"/>
    <col min="3062" max="3062" width="8.140625" customWidth="1"/>
    <col min="3063" max="3063" width="12.140625" customWidth="1"/>
    <col min="3064" max="3064" width="12.140625" bestFit="1" customWidth="1"/>
    <col min="3065" max="3065" width="11.140625" bestFit="1" customWidth="1"/>
    <col min="3066" max="3066" width="10.85546875" bestFit="1" customWidth="1"/>
    <col min="3067" max="3067" width="12.140625" customWidth="1"/>
    <col min="3068" max="3068" width="11.140625" bestFit="1" customWidth="1"/>
    <col min="3069" max="3069" width="7.5703125" bestFit="1" customWidth="1"/>
    <col min="3070" max="3070" width="5.5703125" bestFit="1" customWidth="1"/>
    <col min="3071" max="3071" width="17.5703125" bestFit="1" customWidth="1"/>
    <col min="3072" max="3072" width="11.5703125" bestFit="1" customWidth="1"/>
    <col min="3073" max="3073" width="11.7109375" bestFit="1" customWidth="1"/>
    <col min="3074" max="3074" width="12.5703125" bestFit="1" customWidth="1"/>
    <col min="3317" max="3317" width="16.140625" customWidth="1"/>
    <col min="3318" max="3318" width="8.140625" customWidth="1"/>
    <col min="3319" max="3319" width="12.140625" customWidth="1"/>
    <col min="3320" max="3320" width="12.140625" bestFit="1" customWidth="1"/>
    <col min="3321" max="3321" width="11.140625" bestFit="1" customWidth="1"/>
    <col min="3322" max="3322" width="10.85546875" bestFit="1" customWidth="1"/>
    <col min="3323" max="3323" width="12.140625" customWidth="1"/>
    <col min="3324" max="3324" width="11.140625" bestFit="1" customWidth="1"/>
    <col min="3325" max="3325" width="7.5703125" bestFit="1" customWidth="1"/>
    <col min="3326" max="3326" width="5.5703125" bestFit="1" customWidth="1"/>
    <col min="3327" max="3327" width="17.5703125" bestFit="1" customWidth="1"/>
    <col min="3328" max="3328" width="11.5703125" bestFit="1" customWidth="1"/>
    <col min="3329" max="3329" width="11.7109375" bestFit="1" customWidth="1"/>
    <col min="3330" max="3330" width="12.5703125" bestFit="1" customWidth="1"/>
    <col min="3573" max="3573" width="16.140625" customWidth="1"/>
    <col min="3574" max="3574" width="8.140625" customWidth="1"/>
    <col min="3575" max="3575" width="12.140625" customWidth="1"/>
    <col min="3576" max="3576" width="12.140625" bestFit="1" customWidth="1"/>
    <col min="3577" max="3577" width="11.140625" bestFit="1" customWidth="1"/>
    <col min="3578" max="3578" width="10.85546875" bestFit="1" customWidth="1"/>
    <col min="3579" max="3579" width="12.140625" customWidth="1"/>
    <col min="3580" max="3580" width="11.140625" bestFit="1" customWidth="1"/>
    <col min="3581" max="3581" width="7.5703125" bestFit="1" customWidth="1"/>
    <col min="3582" max="3582" width="5.5703125" bestFit="1" customWidth="1"/>
    <col min="3583" max="3583" width="17.5703125" bestFit="1" customWidth="1"/>
    <col min="3584" max="3584" width="11.5703125" bestFit="1" customWidth="1"/>
    <col min="3585" max="3585" width="11.7109375" bestFit="1" customWidth="1"/>
    <col min="3586" max="3586" width="12.5703125" bestFit="1" customWidth="1"/>
    <col min="3829" max="3829" width="16.140625" customWidth="1"/>
    <col min="3830" max="3830" width="8.140625" customWidth="1"/>
    <col min="3831" max="3831" width="12.140625" customWidth="1"/>
    <col min="3832" max="3832" width="12.140625" bestFit="1" customWidth="1"/>
    <col min="3833" max="3833" width="11.140625" bestFit="1" customWidth="1"/>
    <col min="3834" max="3834" width="10.85546875" bestFit="1" customWidth="1"/>
    <col min="3835" max="3835" width="12.140625" customWidth="1"/>
    <col min="3836" max="3836" width="11.140625" bestFit="1" customWidth="1"/>
    <col min="3837" max="3837" width="7.5703125" bestFit="1" customWidth="1"/>
    <col min="3838" max="3838" width="5.5703125" bestFit="1" customWidth="1"/>
    <col min="3839" max="3839" width="17.5703125" bestFit="1" customWidth="1"/>
    <col min="3840" max="3840" width="11.5703125" bestFit="1" customWidth="1"/>
    <col min="3841" max="3841" width="11.7109375" bestFit="1" customWidth="1"/>
    <col min="3842" max="3842" width="12.5703125" bestFit="1" customWidth="1"/>
    <col min="4085" max="4085" width="16.140625" customWidth="1"/>
    <col min="4086" max="4086" width="8.140625" customWidth="1"/>
    <col min="4087" max="4087" width="12.140625" customWidth="1"/>
    <col min="4088" max="4088" width="12.140625" bestFit="1" customWidth="1"/>
    <col min="4089" max="4089" width="11.140625" bestFit="1" customWidth="1"/>
    <col min="4090" max="4090" width="10.85546875" bestFit="1" customWidth="1"/>
    <col min="4091" max="4091" width="12.140625" customWidth="1"/>
    <col min="4092" max="4092" width="11.140625" bestFit="1" customWidth="1"/>
    <col min="4093" max="4093" width="7.5703125" bestFit="1" customWidth="1"/>
    <col min="4094" max="4094" width="5.5703125" bestFit="1" customWidth="1"/>
    <col min="4095" max="4095" width="17.5703125" bestFit="1" customWidth="1"/>
    <col min="4096" max="4096" width="11.5703125" bestFit="1" customWidth="1"/>
    <col min="4097" max="4097" width="11.7109375" bestFit="1" customWidth="1"/>
    <col min="4098" max="4098" width="12.5703125" bestFit="1" customWidth="1"/>
    <col min="4341" max="4341" width="16.140625" customWidth="1"/>
    <col min="4342" max="4342" width="8.140625" customWidth="1"/>
    <col min="4343" max="4343" width="12.140625" customWidth="1"/>
    <col min="4344" max="4344" width="12.140625" bestFit="1" customWidth="1"/>
    <col min="4345" max="4345" width="11.140625" bestFit="1" customWidth="1"/>
    <col min="4346" max="4346" width="10.85546875" bestFit="1" customWidth="1"/>
    <col min="4347" max="4347" width="12.140625" customWidth="1"/>
    <col min="4348" max="4348" width="11.140625" bestFit="1" customWidth="1"/>
    <col min="4349" max="4349" width="7.5703125" bestFit="1" customWidth="1"/>
    <col min="4350" max="4350" width="5.5703125" bestFit="1" customWidth="1"/>
    <col min="4351" max="4351" width="17.5703125" bestFit="1" customWidth="1"/>
    <col min="4352" max="4352" width="11.5703125" bestFit="1" customWidth="1"/>
    <col min="4353" max="4353" width="11.7109375" bestFit="1" customWidth="1"/>
    <col min="4354" max="4354" width="12.5703125" bestFit="1" customWidth="1"/>
    <col min="4597" max="4597" width="16.140625" customWidth="1"/>
    <col min="4598" max="4598" width="8.140625" customWidth="1"/>
    <col min="4599" max="4599" width="12.140625" customWidth="1"/>
    <col min="4600" max="4600" width="12.140625" bestFit="1" customWidth="1"/>
    <col min="4601" max="4601" width="11.140625" bestFit="1" customWidth="1"/>
    <col min="4602" max="4602" width="10.85546875" bestFit="1" customWidth="1"/>
    <col min="4603" max="4603" width="12.140625" customWidth="1"/>
    <col min="4604" max="4604" width="11.140625" bestFit="1" customWidth="1"/>
    <col min="4605" max="4605" width="7.5703125" bestFit="1" customWidth="1"/>
    <col min="4606" max="4606" width="5.5703125" bestFit="1" customWidth="1"/>
    <col min="4607" max="4607" width="17.5703125" bestFit="1" customWidth="1"/>
    <col min="4608" max="4608" width="11.5703125" bestFit="1" customWidth="1"/>
    <col min="4609" max="4609" width="11.7109375" bestFit="1" customWidth="1"/>
    <col min="4610" max="4610" width="12.5703125" bestFit="1" customWidth="1"/>
    <col min="4853" max="4853" width="16.140625" customWidth="1"/>
    <col min="4854" max="4854" width="8.140625" customWidth="1"/>
    <col min="4855" max="4855" width="12.140625" customWidth="1"/>
    <col min="4856" max="4856" width="12.140625" bestFit="1" customWidth="1"/>
    <col min="4857" max="4857" width="11.140625" bestFit="1" customWidth="1"/>
    <col min="4858" max="4858" width="10.85546875" bestFit="1" customWidth="1"/>
    <col min="4859" max="4859" width="12.140625" customWidth="1"/>
    <col min="4860" max="4860" width="11.140625" bestFit="1" customWidth="1"/>
    <col min="4861" max="4861" width="7.5703125" bestFit="1" customWidth="1"/>
    <col min="4862" max="4862" width="5.5703125" bestFit="1" customWidth="1"/>
    <col min="4863" max="4863" width="17.5703125" bestFit="1" customWidth="1"/>
    <col min="4864" max="4864" width="11.5703125" bestFit="1" customWidth="1"/>
    <col min="4865" max="4865" width="11.7109375" bestFit="1" customWidth="1"/>
    <col min="4866" max="4866" width="12.5703125" bestFit="1" customWidth="1"/>
    <col min="5109" max="5109" width="16.140625" customWidth="1"/>
    <col min="5110" max="5110" width="8.140625" customWidth="1"/>
    <col min="5111" max="5111" width="12.140625" customWidth="1"/>
    <col min="5112" max="5112" width="12.140625" bestFit="1" customWidth="1"/>
    <col min="5113" max="5113" width="11.140625" bestFit="1" customWidth="1"/>
    <col min="5114" max="5114" width="10.85546875" bestFit="1" customWidth="1"/>
    <col min="5115" max="5115" width="12.140625" customWidth="1"/>
    <col min="5116" max="5116" width="11.140625" bestFit="1" customWidth="1"/>
    <col min="5117" max="5117" width="7.5703125" bestFit="1" customWidth="1"/>
    <col min="5118" max="5118" width="5.5703125" bestFit="1" customWidth="1"/>
    <col min="5119" max="5119" width="17.5703125" bestFit="1" customWidth="1"/>
    <col min="5120" max="5120" width="11.5703125" bestFit="1" customWidth="1"/>
    <col min="5121" max="5121" width="11.7109375" bestFit="1" customWidth="1"/>
    <col min="5122" max="5122" width="12.5703125" bestFit="1" customWidth="1"/>
    <col min="5365" max="5365" width="16.140625" customWidth="1"/>
    <col min="5366" max="5366" width="8.140625" customWidth="1"/>
    <col min="5367" max="5367" width="12.140625" customWidth="1"/>
    <col min="5368" max="5368" width="12.140625" bestFit="1" customWidth="1"/>
    <col min="5369" max="5369" width="11.140625" bestFit="1" customWidth="1"/>
    <col min="5370" max="5370" width="10.85546875" bestFit="1" customWidth="1"/>
    <col min="5371" max="5371" width="12.140625" customWidth="1"/>
    <col min="5372" max="5372" width="11.140625" bestFit="1" customWidth="1"/>
    <col min="5373" max="5373" width="7.5703125" bestFit="1" customWidth="1"/>
    <col min="5374" max="5374" width="5.5703125" bestFit="1" customWidth="1"/>
    <col min="5375" max="5375" width="17.5703125" bestFit="1" customWidth="1"/>
    <col min="5376" max="5376" width="11.5703125" bestFit="1" customWidth="1"/>
    <col min="5377" max="5377" width="11.7109375" bestFit="1" customWidth="1"/>
    <col min="5378" max="5378" width="12.5703125" bestFit="1" customWidth="1"/>
    <col min="5621" max="5621" width="16.140625" customWidth="1"/>
    <col min="5622" max="5622" width="8.140625" customWidth="1"/>
    <col min="5623" max="5623" width="12.140625" customWidth="1"/>
    <col min="5624" max="5624" width="12.140625" bestFit="1" customWidth="1"/>
    <col min="5625" max="5625" width="11.140625" bestFit="1" customWidth="1"/>
    <col min="5626" max="5626" width="10.85546875" bestFit="1" customWidth="1"/>
    <col min="5627" max="5627" width="12.140625" customWidth="1"/>
    <col min="5628" max="5628" width="11.140625" bestFit="1" customWidth="1"/>
    <col min="5629" max="5629" width="7.5703125" bestFit="1" customWidth="1"/>
    <col min="5630" max="5630" width="5.5703125" bestFit="1" customWidth="1"/>
    <col min="5631" max="5631" width="17.5703125" bestFit="1" customWidth="1"/>
    <col min="5632" max="5632" width="11.5703125" bestFit="1" customWidth="1"/>
    <col min="5633" max="5633" width="11.7109375" bestFit="1" customWidth="1"/>
    <col min="5634" max="5634" width="12.5703125" bestFit="1" customWidth="1"/>
    <col min="5877" max="5877" width="16.140625" customWidth="1"/>
    <col min="5878" max="5878" width="8.140625" customWidth="1"/>
    <col min="5879" max="5879" width="12.140625" customWidth="1"/>
    <col min="5880" max="5880" width="12.140625" bestFit="1" customWidth="1"/>
    <col min="5881" max="5881" width="11.140625" bestFit="1" customWidth="1"/>
    <col min="5882" max="5882" width="10.85546875" bestFit="1" customWidth="1"/>
    <col min="5883" max="5883" width="12.140625" customWidth="1"/>
    <col min="5884" max="5884" width="11.140625" bestFit="1" customWidth="1"/>
    <col min="5885" max="5885" width="7.5703125" bestFit="1" customWidth="1"/>
    <col min="5886" max="5886" width="5.5703125" bestFit="1" customWidth="1"/>
    <col min="5887" max="5887" width="17.5703125" bestFit="1" customWidth="1"/>
    <col min="5888" max="5888" width="11.5703125" bestFit="1" customWidth="1"/>
    <col min="5889" max="5889" width="11.7109375" bestFit="1" customWidth="1"/>
    <col min="5890" max="5890" width="12.5703125" bestFit="1" customWidth="1"/>
    <col min="6133" max="6133" width="16.140625" customWidth="1"/>
    <col min="6134" max="6134" width="8.140625" customWidth="1"/>
    <col min="6135" max="6135" width="12.140625" customWidth="1"/>
    <col min="6136" max="6136" width="12.140625" bestFit="1" customWidth="1"/>
    <col min="6137" max="6137" width="11.140625" bestFit="1" customWidth="1"/>
    <col min="6138" max="6138" width="10.85546875" bestFit="1" customWidth="1"/>
    <col min="6139" max="6139" width="12.140625" customWidth="1"/>
    <col min="6140" max="6140" width="11.140625" bestFit="1" customWidth="1"/>
    <col min="6141" max="6141" width="7.5703125" bestFit="1" customWidth="1"/>
    <col min="6142" max="6142" width="5.5703125" bestFit="1" customWidth="1"/>
    <col min="6143" max="6143" width="17.5703125" bestFit="1" customWidth="1"/>
    <col min="6144" max="6144" width="11.5703125" bestFit="1" customWidth="1"/>
    <col min="6145" max="6145" width="11.7109375" bestFit="1" customWidth="1"/>
    <col min="6146" max="6146" width="12.5703125" bestFit="1" customWidth="1"/>
    <col min="6389" max="6389" width="16.140625" customWidth="1"/>
    <col min="6390" max="6390" width="8.140625" customWidth="1"/>
    <col min="6391" max="6391" width="12.140625" customWidth="1"/>
    <col min="6392" max="6392" width="12.140625" bestFit="1" customWidth="1"/>
    <col min="6393" max="6393" width="11.140625" bestFit="1" customWidth="1"/>
    <col min="6394" max="6394" width="10.85546875" bestFit="1" customWidth="1"/>
    <col min="6395" max="6395" width="12.140625" customWidth="1"/>
    <col min="6396" max="6396" width="11.140625" bestFit="1" customWidth="1"/>
    <col min="6397" max="6397" width="7.5703125" bestFit="1" customWidth="1"/>
    <col min="6398" max="6398" width="5.5703125" bestFit="1" customWidth="1"/>
    <col min="6399" max="6399" width="17.5703125" bestFit="1" customWidth="1"/>
    <col min="6400" max="6400" width="11.5703125" bestFit="1" customWidth="1"/>
    <col min="6401" max="6401" width="11.7109375" bestFit="1" customWidth="1"/>
    <col min="6402" max="6402" width="12.5703125" bestFit="1" customWidth="1"/>
    <col min="6645" max="6645" width="16.140625" customWidth="1"/>
    <col min="6646" max="6646" width="8.140625" customWidth="1"/>
    <col min="6647" max="6647" width="12.140625" customWidth="1"/>
    <col min="6648" max="6648" width="12.140625" bestFit="1" customWidth="1"/>
    <col min="6649" max="6649" width="11.140625" bestFit="1" customWidth="1"/>
    <col min="6650" max="6650" width="10.85546875" bestFit="1" customWidth="1"/>
    <col min="6651" max="6651" width="12.140625" customWidth="1"/>
    <col min="6652" max="6652" width="11.140625" bestFit="1" customWidth="1"/>
    <col min="6653" max="6653" width="7.5703125" bestFit="1" customWidth="1"/>
    <col min="6654" max="6654" width="5.5703125" bestFit="1" customWidth="1"/>
    <col min="6655" max="6655" width="17.5703125" bestFit="1" customWidth="1"/>
    <col min="6656" max="6656" width="11.5703125" bestFit="1" customWidth="1"/>
    <col min="6657" max="6657" width="11.7109375" bestFit="1" customWidth="1"/>
    <col min="6658" max="6658" width="12.5703125" bestFit="1" customWidth="1"/>
    <col min="6901" max="6901" width="16.140625" customWidth="1"/>
    <col min="6902" max="6902" width="8.140625" customWidth="1"/>
    <col min="6903" max="6903" width="12.140625" customWidth="1"/>
    <col min="6904" max="6904" width="12.140625" bestFit="1" customWidth="1"/>
    <col min="6905" max="6905" width="11.140625" bestFit="1" customWidth="1"/>
    <col min="6906" max="6906" width="10.85546875" bestFit="1" customWidth="1"/>
    <col min="6907" max="6907" width="12.140625" customWidth="1"/>
    <col min="6908" max="6908" width="11.140625" bestFit="1" customWidth="1"/>
    <col min="6909" max="6909" width="7.5703125" bestFit="1" customWidth="1"/>
    <col min="6910" max="6910" width="5.5703125" bestFit="1" customWidth="1"/>
    <col min="6911" max="6911" width="17.5703125" bestFit="1" customWidth="1"/>
    <col min="6912" max="6912" width="11.5703125" bestFit="1" customWidth="1"/>
    <col min="6913" max="6913" width="11.7109375" bestFit="1" customWidth="1"/>
    <col min="6914" max="6914" width="12.5703125" bestFit="1" customWidth="1"/>
    <col min="7157" max="7157" width="16.140625" customWidth="1"/>
    <col min="7158" max="7158" width="8.140625" customWidth="1"/>
    <col min="7159" max="7159" width="12.140625" customWidth="1"/>
    <col min="7160" max="7160" width="12.140625" bestFit="1" customWidth="1"/>
    <col min="7161" max="7161" width="11.140625" bestFit="1" customWidth="1"/>
    <col min="7162" max="7162" width="10.85546875" bestFit="1" customWidth="1"/>
    <col min="7163" max="7163" width="12.140625" customWidth="1"/>
    <col min="7164" max="7164" width="11.140625" bestFit="1" customWidth="1"/>
    <col min="7165" max="7165" width="7.5703125" bestFit="1" customWidth="1"/>
    <col min="7166" max="7166" width="5.5703125" bestFit="1" customWidth="1"/>
    <col min="7167" max="7167" width="17.5703125" bestFit="1" customWidth="1"/>
    <col min="7168" max="7168" width="11.5703125" bestFit="1" customWidth="1"/>
    <col min="7169" max="7169" width="11.7109375" bestFit="1" customWidth="1"/>
    <col min="7170" max="7170" width="12.5703125" bestFit="1" customWidth="1"/>
    <col min="7413" max="7413" width="16.140625" customWidth="1"/>
    <col min="7414" max="7414" width="8.140625" customWidth="1"/>
    <col min="7415" max="7415" width="12.140625" customWidth="1"/>
    <col min="7416" max="7416" width="12.140625" bestFit="1" customWidth="1"/>
    <col min="7417" max="7417" width="11.140625" bestFit="1" customWidth="1"/>
    <col min="7418" max="7418" width="10.85546875" bestFit="1" customWidth="1"/>
    <col min="7419" max="7419" width="12.140625" customWidth="1"/>
    <col min="7420" max="7420" width="11.140625" bestFit="1" customWidth="1"/>
    <col min="7421" max="7421" width="7.5703125" bestFit="1" customWidth="1"/>
    <col min="7422" max="7422" width="5.5703125" bestFit="1" customWidth="1"/>
    <col min="7423" max="7423" width="17.5703125" bestFit="1" customWidth="1"/>
    <col min="7424" max="7424" width="11.5703125" bestFit="1" customWidth="1"/>
    <col min="7425" max="7425" width="11.7109375" bestFit="1" customWidth="1"/>
    <col min="7426" max="7426" width="12.5703125" bestFit="1" customWidth="1"/>
    <col min="7669" max="7669" width="16.140625" customWidth="1"/>
    <col min="7670" max="7670" width="8.140625" customWidth="1"/>
    <col min="7671" max="7671" width="12.140625" customWidth="1"/>
    <col min="7672" max="7672" width="12.140625" bestFit="1" customWidth="1"/>
    <col min="7673" max="7673" width="11.140625" bestFit="1" customWidth="1"/>
    <col min="7674" max="7674" width="10.85546875" bestFit="1" customWidth="1"/>
    <col min="7675" max="7675" width="12.140625" customWidth="1"/>
    <col min="7676" max="7676" width="11.140625" bestFit="1" customWidth="1"/>
    <col min="7677" max="7677" width="7.5703125" bestFit="1" customWidth="1"/>
    <col min="7678" max="7678" width="5.5703125" bestFit="1" customWidth="1"/>
    <col min="7679" max="7679" width="17.5703125" bestFit="1" customWidth="1"/>
    <col min="7680" max="7680" width="11.5703125" bestFit="1" customWidth="1"/>
    <col min="7681" max="7681" width="11.7109375" bestFit="1" customWidth="1"/>
    <col min="7682" max="7682" width="12.5703125" bestFit="1" customWidth="1"/>
    <col min="7925" max="7925" width="16.140625" customWidth="1"/>
    <col min="7926" max="7926" width="8.140625" customWidth="1"/>
    <col min="7927" max="7927" width="12.140625" customWidth="1"/>
    <col min="7928" max="7928" width="12.140625" bestFit="1" customWidth="1"/>
    <col min="7929" max="7929" width="11.140625" bestFit="1" customWidth="1"/>
    <col min="7930" max="7930" width="10.85546875" bestFit="1" customWidth="1"/>
    <col min="7931" max="7931" width="12.140625" customWidth="1"/>
    <col min="7932" max="7932" width="11.140625" bestFit="1" customWidth="1"/>
    <col min="7933" max="7933" width="7.5703125" bestFit="1" customWidth="1"/>
    <col min="7934" max="7934" width="5.5703125" bestFit="1" customWidth="1"/>
    <col min="7935" max="7935" width="17.5703125" bestFit="1" customWidth="1"/>
    <col min="7936" max="7936" width="11.5703125" bestFit="1" customWidth="1"/>
    <col min="7937" max="7937" width="11.7109375" bestFit="1" customWidth="1"/>
    <col min="7938" max="7938" width="12.5703125" bestFit="1" customWidth="1"/>
    <col min="8181" max="8181" width="16.140625" customWidth="1"/>
    <col min="8182" max="8182" width="8.140625" customWidth="1"/>
    <col min="8183" max="8183" width="12.140625" customWidth="1"/>
    <col min="8184" max="8184" width="12.140625" bestFit="1" customWidth="1"/>
    <col min="8185" max="8185" width="11.140625" bestFit="1" customWidth="1"/>
    <col min="8186" max="8186" width="10.85546875" bestFit="1" customWidth="1"/>
    <col min="8187" max="8187" width="12.140625" customWidth="1"/>
    <col min="8188" max="8188" width="11.140625" bestFit="1" customWidth="1"/>
    <col min="8189" max="8189" width="7.5703125" bestFit="1" customWidth="1"/>
    <col min="8190" max="8190" width="5.5703125" bestFit="1" customWidth="1"/>
    <col min="8191" max="8191" width="17.5703125" bestFit="1" customWidth="1"/>
    <col min="8192" max="8192" width="11.5703125" bestFit="1" customWidth="1"/>
    <col min="8193" max="8193" width="11.7109375" bestFit="1" customWidth="1"/>
    <col min="8194" max="8194" width="12.5703125" bestFit="1" customWidth="1"/>
    <col min="8437" max="8437" width="16.140625" customWidth="1"/>
    <col min="8438" max="8438" width="8.140625" customWidth="1"/>
    <col min="8439" max="8439" width="12.140625" customWidth="1"/>
    <col min="8440" max="8440" width="12.140625" bestFit="1" customWidth="1"/>
    <col min="8441" max="8441" width="11.140625" bestFit="1" customWidth="1"/>
    <col min="8442" max="8442" width="10.85546875" bestFit="1" customWidth="1"/>
    <col min="8443" max="8443" width="12.140625" customWidth="1"/>
    <col min="8444" max="8444" width="11.140625" bestFit="1" customWidth="1"/>
    <col min="8445" max="8445" width="7.5703125" bestFit="1" customWidth="1"/>
    <col min="8446" max="8446" width="5.5703125" bestFit="1" customWidth="1"/>
    <col min="8447" max="8447" width="17.5703125" bestFit="1" customWidth="1"/>
    <col min="8448" max="8448" width="11.5703125" bestFit="1" customWidth="1"/>
    <col min="8449" max="8449" width="11.7109375" bestFit="1" customWidth="1"/>
    <col min="8450" max="8450" width="12.5703125" bestFit="1" customWidth="1"/>
    <col min="8693" max="8693" width="16.140625" customWidth="1"/>
    <col min="8694" max="8694" width="8.140625" customWidth="1"/>
    <col min="8695" max="8695" width="12.140625" customWidth="1"/>
    <col min="8696" max="8696" width="12.140625" bestFit="1" customWidth="1"/>
    <col min="8697" max="8697" width="11.140625" bestFit="1" customWidth="1"/>
    <col min="8698" max="8698" width="10.85546875" bestFit="1" customWidth="1"/>
    <col min="8699" max="8699" width="12.140625" customWidth="1"/>
    <col min="8700" max="8700" width="11.140625" bestFit="1" customWidth="1"/>
    <col min="8701" max="8701" width="7.5703125" bestFit="1" customWidth="1"/>
    <col min="8702" max="8702" width="5.5703125" bestFit="1" customWidth="1"/>
    <col min="8703" max="8703" width="17.5703125" bestFit="1" customWidth="1"/>
    <col min="8704" max="8704" width="11.5703125" bestFit="1" customWidth="1"/>
    <col min="8705" max="8705" width="11.7109375" bestFit="1" customWidth="1"/>
    <col min="8706" max="8706" width="12.5703125" bestFit="1" customWidth="1"/>
    <col min="8949" max="8949" width="16.140625" customWidth="1"/>
    <col min="8950" max="8950" width="8.140625" customWidth="1"/>
    <col min="8951" max="8951" width="12.140625" customWidth="1"/>
    <col min="8952" max="8952" width="12.140625" bestFit="1" customWidth="1"/>
    <col min="8953" max="8953" width="11.140625" bestFit="1" customWidth="1"/>
    <col min="8954" max="8954" width="10.85546875" bestFit="1" customWidth="1"/>
    <col min="8955" max="8955" width="12.140625" customWidth="1"/>
    <col min="8956" max="8956" width="11.140625" bestFit="1" customWidth="1"/>
    <col min="8957" max="8957" width="7.5703125" bestFit="1" customWidth="1"/>
    <col min="8958" max="8958" width="5.5703125" bestFit="1" customWidth="1"/>
    <col min="8959" max="8959" width="17.5703125" bestFit="1" customWidth="1"/>
    <col min="8960" max="8960" width="11.5703125" bestFit="1" customWidth="1"/>
    <col min="8961" max="8961" width="11.7109375" bestFit="1" customWidth="1"/>
    <col min="8962" max="8962" width="12.5703125" bestFit="1" customWidth="1"/>
    <col min="9205" max="9205" width="16.140625" customWidth="1"/>
    <col min="9206" max="9206" width="8.140625" customWidth="1"/>
    <col min="9207" max="9207" width="12.140625" customWidth="1"/>
    <col min="9208" max="9208" width="12.140625" bestFit="1" customWidth="1"/>
    <col min="9209" max="9209" width="11.140625" bestFit="1" customWidth="1"/>
    <col min="9210" max="9210" width="10.85546875" bestFit="1" customWidth="1"/>
    <col min="9211" max="9211" width="12.140625" customWidth="1"/>
    <col min="9212" max="9212" width="11.140625" bestFit="1" customWidth="1"/>
    <col min="9213" max="9213" width="7.5703125" bestFit="1" customWidth="1"/>
    <col min="9214" max="9214" width="5.5703125" bestFit="1" customWidth="1"/>
    <col min="9215" max="9215" width="17.5703125" bestFit="1" customWidth="1"/>
    <col min="9216" max="9216" width="11.5703125" bestFit="1" customWidth="1"/>
    <col min="9217" max="9217" width="11.7109375" bestFit="1" customWidth="1"/>
    <col min="9218" max="9218" width="12.5703125" bestFit="1" customWidth="1"/>
    <col min="9461" max="9461" width="16.140625" customWidth="1"/>
    <col min="9462" max="9462" width="8.140625" customWidth="1"/>
    <col min="9463" max="9463" width="12.140625" customWidth="1"/>
    <col min="9464" max="9464" width="12.140625" bestFit="1" customWidth="1"/>
    <col min="9465" max="9465" width="11.140625" bestFit="1" customWidth="1"/>
    <col min="9466" max="9466" width="10.85546875" bestFit="1" customWidth="1"/>
    <col min="9467" max="9467" width="12.140625" customWidth="1"/>
    <col min="9468" max="9468" width="11.140625" bestFit="1" customWidth="1"/>
    <col min="9469" max="9469" width="7.5703125" bestFit="1" customWidth="1"/>
    <col min="9470" max="9470" width="5.5703125" bestFit="1" customWidth="1"/>
    <col min="9471" max="9471" width="17.5703125" bestFit="1" customWidth="1"/>
    <col min="9472" max="9472" width="11.5703125" bestFit="1" customWidth="1"/>
    <col min="9473" max="9473" width="11.7109375" bestFit="1" customWidth="1"/>
    <col min="9474" max="9474" width="12.5703125" bestFit="1" customWidth="1"/>
    <col min="9717" max="9717" width="16.140625" customWidth="1"/>
    <col min="9718" max="9718" width="8.140625" customWidth="1"/>
    <col min="9719" max="9719" width="12.140625" customWidth="1"/>
    <col min="9720" max="9720" width="12.140625" bestFit="1" customWidth="1"/>
    <col min="9721" max="9721" width="11.140625" bestFit="1" customWidth="1"/>
    <col min="9722" max="9722" width="10.85546875" bestFit="1" customWidth="1"/>
    <col min="9723" max="9723" width="12.140625" customWidth="1"/>
    <col min="9724" max="9724" width="11.140625" bestFit="1" customWidth="1"/>
    <col min="9725" max="9725" width="7.5703125" bestFit="1" customWidth="1"/>
    <col min="9726" max="9726" width="5.5703125" bestFit="1" customWidth="1"/>
    <col min="9727" max="9727" width="17.5703125" bestFit="1" customWidth="1"/>
    <col min="9728" max="9728" width="11.5703125" bestFit="1" customWidth="1"/>
    <col min="9729" max="9729" width="11.7109375" bestFit="1" customWidth="1"/>
    <col min="9730" max="9730" width="12.5703125" bestFit="1" customWidth="1"/>
    <col min="9973" max="9973" width="16.140625" customWidth="1"/>
    <col min="9974" max="9974" width="8.140625" customWidth="1"/>
    <col min="9975" max="9975" width="12.140625" customWidth="1"/>
    <col min="9976" max="9976" width="12.140625" bestFit="1" customWidth="1"/>
    <col min="9977" max="9977" width="11.140625" bestFit="1" customWidth="1"/>
    <col min="9978" max="9978" width="10.85546875" bestFit="1" customWidth="1"/>
    <col min="9979" max="9979" width="12.140625" customWidth="1"/>
    <col min="9980" max="9980" width="11.140625" bestFit="1" customWidth="1"/>
    <col min="9981" max="9981" width="7.5703125" bestFit="1" customWidth="1"/>
    <col min="9982" max="9982" width="5.5703125" bestFit="1" customWidth="1"/>
    <col min="9983" max="9983" width="17.5703125" bestFit="1" customWidth="1"/>
    <col min="9984" max="9984" width="11.5703125" bestFit="1" customWidth="1"/>
    <col min="9985" max="9985" width="11.7109375" bestFit="1" customWidth="1"/>
    <col min="9986" max="9986" width="12.5703125" bestFit="1" customWidth="1"/>
    <col min="10229" max="10229" width="16.140625" customWidth="1"/>
    <col min="10230" max="10230" width="8.140625" customWidth="1"/>
    <col min="10231" max="10231" width="12.140625" customWidth="1"/>
    <col min="10232" max="10232" width="12.140625" bestFit="1" customWidth="1"/>
    <col min="10233" max="10233" width="11.140625" bestFit="1" customWidth="1"/>
    <col min="10234" max="10234" width="10.85546875" bestFit="1" customWidth="1"/>
    <col min="10235" max="10235" width="12.140625" customWidth="1"/>
    <col min="10236" max="10236" width="11.140625" bestFit="1" customWidth="1"/>
    <col min="10237" max="10237" width="7.5703125" bestFit="1" customWidth="1"/>
    <col min="10238" max="10238" width="5.5703125" bestFit="1" customWidth="1"/>
    <col min="10239" max="10239" width="17.5703125" bestFit="1" customWidth="1"/>
    <col min="10240" max="10240" width="11.5703125" bestFit="1" customWidth="1"/>
    <col min="10241" max="10241" width="11.7109375" bestFit="1" customWidth="1"/>
    <col min="10242" max="10242" width="12.5703125" bestFit="1" customWidth="1"/>
    <col min="10485" max="10485" width="16.140625" customWidth="1"/>
    <col min="10486" max="10486" width="8.140625" customWidth="1"/>
    <col min="10487" max="10487" width="12.140625" customWidth="1"/>
    <col min="10488" max="10488" width="12.140625" bestFit="1" customWidth="1"/>
    <col min="10489" max="10489" width="11.140625" bestFit="1" customWidth="1"/>
    <col min="10490" max="10490" width="10.85546875" bestFit="1" customWidth="1"/>
    <col min="10491" max="10491" width="12.140625" customWidth="1"/>
    <col min="10492" max="10492" width="11.140625" bestFit="1" customWidth="1"/>
    <col min="10493" max="10493" width="7.5703125" bestFit="1" customWidth="1"/>
    <col min="10494" max="10494" width="5.5703125" bestFit="1" customWidth="1"/>
    <col min="10495" max="10495" width="17.5703125" bestFit="1" customWidth="1"/>
    <col min="10496" max="10496" width="11.5703125" bestFit="1" customWidth="1"/>
    <col min="10497" max="10497" width="11.7109375" bestFit="1" customWidth="1"/>
    <col min="10498" max="10498" width="12.5703125" bestFit="1" customWidth="1"/>
    <col min="10741" max="10741" width="16.140625" customWidth="1"/>
    <col min="10742" max="10742" width="8.140625" customWidth="1"/>
    <col min="10743" max="10743" width="12.140625" customWidth="1"/>
    <col min="10744" max="10744" width="12.140625" bestFit="1" customWidth="1"/>
    <col min="10745" max="10745" width="11.140625" bestFit="1" customWidth="1"/>
    <col min="10746" max="10746" width="10.85546875" bestFit="1" customWidth="1"/>
    <col min="10747" max="10747" width="12.140625" customWidth="1"/>
    <col min="10748" max="10748" width="11.140625" bestFit="1" customWidth="1"/>
    <col min="10749" max="10749" width="7.5703125" bestFit="1" customWidth="1"/>
    <col min="10750" max="10750" width="5.5703125" bestFit="1" customWidth="1"/>
    <col min="10751" max="10751" width="17.5703125" bestFit="1" customWidth="1"/>
    <col min="10752" max="10752" width="11.5703125" bestFit="1" customWidth="1"/>
    <col min="10753" max="10753" width="11.7109375" bestFit="1" customWidth="1"/>
    <col min="10754" max="10754" width="12.5703125" bestFit="1" customWidth="1"/>
    <col min="10997" max="10997" width="16.140625" customWidth="1"/>
    <col min="10998" max="10998" width="8.140625" customWidth="1"/>
    <col min="10999" max="10999" width="12.140625" customWidth="1"/>
    <col min="11000" max="11000" width="12.140625" bestFit="1" customWidth="1"/>
    <col min="11001" max="11001" width="11.140625" bestFit="1" customWidth="1"/>
    <col min="11002" max="11002" width="10.85546875" bestFit="1" customWidth="1"/>
    <col min="11003" max="11003" width="12.140625" customWidth="1"/>
    <col min="11004" max="11004" width="11.140625" bestFit="1" customWidth="1"/>
    <col min="11005" max="11005" width="7.5703125" bestFit="1" customWidth="1"/>
    <col min="11006" max="11006" width="5.5703125" bestFit="1" customWidth="1"/>
    <col min="11007" max="11007" width="17.5703125" bestFit="1" customWidth="1"/>
    <col min="11008" max="11008" width="11.5703125" bestFit="1" customWidth="1"/>
    <col min="11009" max="11009" width="11.7109375" bestFit="1" customWidth="1"/>
    <col min="11010" max="11010" width="12.5703125" bestFit="1" customWidth="1"/>
    <col min="11253" max="11253" width="16.140625" customWidth="1"/>
    <col min="11254" max="11254" width="8.140625" customWidth="1"/>
    <col min="11255" max="11255" width="12.140625" customWidth="1"/>
    <col min="11256" max="11256" width="12.140625" bestFit="1" customWidth="1"/>
    <col min="11257" max="11257" width="11.140625" bestFit="1" customWidth="1"/>
    <col min="11258" max="11258" width="10.85546875" bestFit="1" customWidth="1"/>
    <col min="11259" max="11259" width="12.140625" customWidth="1"/>
    <col min="11260" max="11260" width="11.140625" bestFit="1" customWidth="1"/>
    <col min="11261" max="11261" width="7.5703125" bestFit="1" customWidth="1"/>
    <col min="11262" max="11262" width="5.5703125" bestFit="1" customWidth="1"/>
    <col min="11263" max="11263" width="17.5703125" bestFit="1" customWidth="1"/>
    <col min="11264" max="11264" width="11.5703125" bestFit="1" customWidth="1"/>
    <col min="11265" max="11265" width="11.7109375" bestFit="1" customWidth="1"/>
    <col min="11266" max="11266" width="12.5703125" bestFit="1" customWidth="1"/>
    <col min="11509" max="11509" width="16.140625" customWidth="1"/>
    <col min="11510" max="11510" width="8.140625" customWidth="1"/>
    <col min="11511" max="11511" width="12.140625" customWidth="1"/>
    <col min="11512" max="11512" width="12.140625" bestFit="1" customWidth="1"/>
    <col min="11513" max="11513" width="11.140625" bestFit="1" customWidth="1"/>
    <col min="11514" max="11514" width="10.85546875" bestFit="1" customWidth="1"/>
    <col min="11515" max="11515" width="12.140625" customWidth="1"/>
    <col min="11516" max="11516" width="11.140625" bestFit="1" customWidth="1"/>
    <col min="11517" max="11517" width="7.5703125" bestFit="1" customWidth="1"/>
    <col min="11518" max="11518" width="5.5703125" bestFit="1" customWidth="1"/>
    <col min="11519" max="11519" width="17.5703125" bestFit="1" customWidth="1"/>
    <col min="11520" max="11520" width="11.5703125" bestFit="1" customWidth="1"/>
    <col min="11521" max="11521" width="11.7109375" bestFit="1" customWidth="1"/>
    <col min="11522" max="11522" width="12.5703125" bestFit="1" customWidth="1"/>
    <col min="11765" max="11765" width="16.140625" customWidth="1"/>
    <col min="11766" max="11766" width="8.140625" customWidth="1"/>
    <col min="11767" max="11767" width="12.140625" customWidth="1"/>
    <col min="11768" max="11768" width="12.140625" bestFit="1" customWidth="1"/>
    <col min="11769" max="11769" width="11.140625" bestFit="1" customWidth="1"/>
    <col min="11770" max="11770" width="10.85546875" bestFit="1" customWidth="1"/>
    <col min="11771" max="11771" width="12.140625" customWidth="1"/>
    <col min="11772" max="11772" width="11.140625" bestFit="1" customWidth="1"/>
    <col min="11773" max="11773" width="7.5703125" bestFit="1" customWidth="1"/>
    <col min="11774" max="11774" width="5.5703125" bestFit="1" customWidth="1"/>
    <col min="11775" max="11775" width="17.5703125" bestFit="1" customWidth="1"/>
    <col min="11776" max="11776" width="11.5703125" bestFit="1" customWidth="1"/>
    <col min="11777" max="11777" width="11.7109375" bestFit="1" customWidth="1"/>
    <col min="11778" max="11778" width="12.5703125" bestFit="1" customWidth="1"/>
    <col min="12021" max="12021" width="16.140625" customWidth="1"/>
    <col min="12022" max="12022" width="8.140625" customWidth="1"/>
    <col min="12023" max="12023" width="12.140625" customWidth="1"/>
    <col min="12024" max="12024" width="12.140625" bestFit="1" customWidth="1"/>
    <col min="12025" max="12025" width="11.140625" bestFit="1" customWidth="1"/>
    <col min="12026" max="12026" width="10.85546875" bestFit="1" customWidth="1"/>
    <col min="12027" max="12027" width="12.140625" customWidth="1"/>
    <col min="12028" max="12028" width="11.140625" bestFit="1" customWidth="1"/>
    <col min="12029" max="12029" width="7.5703125" bestFit="1" customWidth="1"/>
    <col min="12030" max="12030" width="5.5703125" bestFit="1" customWidth="1"/>
    <col min="12031" max="12031" width="17.5703125" bestFit="1" customWidth="1"/>
    <col min="12032" max="12032" width="11.5703125" bestFit="1" customWidth="1"/>
    <col min="12033" max="12033" width="11.7109375" bestFit="1" customWidth="1"/>
    <col min="12034" max="12034" width="12.5703125" bestFit="1" customWidth="1"/>
    <col min="12277" max="12277" width="16.140625" customWidth="1"/>
    <col min="12278" max="12278" width="8.140625" customWidth="1"/>
    <col min="12279" max="12279" width="12.140625" customWidth="1"/>
    <col min="12280" max="12280" width="12.140625" bestFit="1" customWidth="1"/>
    <col min="12281" max="12281" width="11.140625" bestFit="1" customWidth="1"/>
    <col min="12282" max="12282" width="10.85546875" bestFit="1" customWidth="1"/>
    <col min="12283" max="12283" width="12.140625" customWidth="1"/>
    <col min="12284" max="12284" width="11.140625" bestFit="1" customWidth="1"/>
    <col min="12285" max="12285" width="7.5703125" bestFit="1" customWidth="1"/>
    <col min="12286" max="12286" width="5.5703125" bestFit="1" customWidth="1"/>
    <col min="12287" max="12287" width="17.5703125" bestFit="1" customWidth="1"/>
    <col min="12288" max="12288" width="11.5703125" bestFit="1" customWidth="1"/>
    <col min="12289" max="12289" width="11.7109375" bestFit="1" customWidth="1"/>
    <col min="12290" max="12290" width="12.5703125" bestFit="1" customWidth="1"/>
    <col min="12533" max="12533" width="16.140625" customWidth="1"/>
    <col min="12534" max="12534" width="8.140625" customWidth="1"/>
    <col min="12535" max="12535" width="12.140625" customWidth="1"/>
    <col min="12536" max="12536" width="12.140625" bestFit="1" customWidth="1"/>
    <col min="12537" max="12537" width="11.140625" bestFit="1" customWidth="1"/>
    <col min="12538" max="12538" width="10.85546875" bestFit="1" customWidth="1"/>
    <col min="12539" max="12539" width="12.140625" customWidth="1"/>
    <col min="12540" max="12540" width="11.140625" bestFit="1" customWidth="1"/>
    <col min="12541" max="12541" width="7.5703125" bestFit="1" customWidth="1"/>
    <col min="12542" max="12542" width="5.5703125" bestFit="1" customWidth="1"/>
    <col min="12543" max="12543" width="17.5703125" bestFit="1" customWidth="1"/>
    <col min="12544" max="12544" width="11.5703125" bestFit="1" customWidth="1"/>
    <col min="12545" max="12545" width="11.7109375" bestFit="1" customWidth="1"/>
    <col min="12546" max="12546" width="12.5703125" bestFit="1" customWidth="1"/>
    <col min="12789" max="12789" width="16.140625" customWidth="1"/>
    <col min="12790" max="12790" width="8.140625" customWidth="1"/>
    <col min="12791" max="12791" width="12.140625" customWidth="1"/>
    <col min="12792" max="12792" width="12.140625" bestFit="1" customWidth="1"/>
    <col min="12793" max="12793" width="11.140625" bestFit="1" customWidth="1"/>
    <col min="12794" max="12794" width="10.85546875" bestFit="1" customWidth="1"/>
    <col min="12795" max="12795" width="12.140625" customWidth="1"/>
    <col min="12796" max="12796" width="11.140625" bestFit="1" customWidth="1"/>
    <col min="12797" max="12797" width="7.5703125" bestFit="1" customWidth="1"/>
    <col min="12798" max="12798" width="5.5703125" bestFit="1" customWidth="1"/>
    <col min="12799" max="12799" width="17.5703125" bestFit="1" customWidth="1"/>
    <col min="12800" max="12800" width="11.5703125" bestFit="1" customWidth="1"/>
    <col min="12801" max="12801" width="11.7109375" bestFit="1" customWidth="1"/>
    <col min="12802" max="12802" width="12.5703125" bestFit="1" customWidth="1"/>
    <col min="13045" max="13045" width="16.140625" customWidth="1"/>
    <col min="13046" max="13046" width="8.140625" customWidth="1"/>
    <col min="13047" max="13047" width="12.140625" customWidth="1"/>
    <col min="13048" max="13048" width="12.140625" bestFit="1" customWidth="1"/>
    <col min="13049" max="13049" width="11.140625" bestFit="1" customWidth="1"/>
    <col min="13050" max="13050" width="10.85546875" bestFit="1" customWidth="1"/>
    <col min="13051" max="13051" width="12.140625" customWidth="1"/>
    <col min="13052" max="13052" width="11.140625" bestFit="1" customWidth="1"/>
    <col min="13053" max="13053" width="7.5703125" bestFit="1" customWidth="1"/>
    <col min="13054" max="13054" width="5.5703125" bestFit="1" customWidth="1"/>
    <col min="13055" max="13055" width="17.5703125" bestFit="1" customWidth="1"/>
    <col min="13056" max="13056" width="11.5703125" bestFit="1" customWidth="1"/>
    <col min="13057" max="13057" width="11.7109375" bestFit="1" customWidth="1"/>
    <col min="13058" max="13058" width="12.5703125" bestFit="1" customWidth="1"/>
    <col min="13301" max="13301" width="16.140625" customWidth="1"/>
    <col min="13302" max="13302" width="8.140625" customWidth="1"/>
    <col min="13303" max="13303" width="12.140625" customWidth="1"/>
    <col min="13304" max="13304" width="12.140625" bestFit="1" customWidth="1"/>
    <col min="13305" max="13305" width="11.140625" bestFit="1" customWidth="1"/>
    <col min="13306" max="13306" width="10.85546875" bestFit="1" customWidth="1"/>
    <col min="13307" max="13307" width="12.140625" customWidth="1"/>
    <col min="13308" max="13308" width="11.140625" bestFit="1" customWidth="1"/>
    <col min="13309" max="13309" width="7.5703125" bestFit="1" customWidth="1"/>
    <col min="13310" max="13310" width="5.5703125" bestFit="1" customWidth="1"/>
    <col min="13311" max="13311" width="17.5703125" bestFit="1" customWidth="1"/>
    <col min="13312" max="13312" width="11.5703125" bestFit="1" customWidth="1"/>
    <col min="13313" max="13313" width="11.7109375" bestFit="1" customWidth="1"/>
    <col min="13314" max="13314" width="12.5703125" bestFit="1" customWidth="1"/>
    <col min="13557" max="13557" width="16.140625" customWidth="1"/>
    <col min="13558" max="13558" width="8.140625" customWidth="1"/>
    <col min="13559" max="13559" width="12.140625" customWidth="1"/>
    <col min="13560" max="13560" width="12.140625" bestFit="1" customWidth="1"/>
    <col min="13561" max="13561" width="11.140625" bestFit="1" customWidth="1"/>
    <col min="13562" max="13562" width="10.85546875" bestFit="1" customWidth="1"/>
    <col min="13563" max="13563" width="12.140625" customWidth="1"/>
    <col min="13564" max="13564" width="11.140625" bestFit="1" customWidth="1"/>
    <col min="13565" max="13565" width="7.5703125" bestFit="1" customWidth="1"/>
    <col min="13566" max="13566" width="5.5703125" bestFit="1" customWidth="1"/>
    <col min="13567" max="13567" width="17.5703125" bestFit="1" customWidth="1"/>
    <col min="13568" max="13568" width="11.5703125" bestFit="1" customWidth="1"/>
    <col min="13569" max="13569" width="11.7109375" bestFit="1" customWidth="1"/>
    <col min="13570" max="13570" width="12.5703125" bestFit="1" customWidth="1"/>
    <col min="13813" max="13813" width="16.140625" customWidth="1"/>
    <col min="13814" max="13814" width="8.140625" customWidth="1"/>
    <col min="13815" max="13815" width="12.140625" customWidth="1"/>
    <col min="13816" max="13816" width="12.140625" bestFit="1" customWidth="1"/>
    <col min="13817" max="13817" width="11.140625" bestFit="1" customWidth="1"/>
    <col min="13818" max="13818" width="10.85546875" bestFit="1" customWidth="1"/>
    <col min="13819" max="13819" width="12.140625" customWidth="1"/>
    <col min="13820" max="13820" width="11.140625" bestFit="1" customWidth="1"/>
    <col min="13821" max="13821" width="7.5703125" bestFit="1" customWidth="1"/>
    <col min="13822" max="13822" width="5.5703125" bestFit="1" customWidth="1"/>
    <col min="13823" max="13823" width="17.5703125" bestFit="1" customWidth="1"/>
    <col min="13824" max="13824" width="11.5703125" bestFit="1" customWidth="1"/>
    <col min="13825" max="13825" width="11.7109375" bestFit="1" customWidth="1"/>
    <col min="13826" max="13826" width="12.5703125" bestFit="1" customWidth="1"/>
    <col min="14069" max="14069" width="16.140625" customWidth="1"/>
    <col min="14070" max="14070" width="8.140625" customWidth="1"/>
    <col min="14071" max="14071" width="12.140625" customWidth="1"/>
    <col min="14072" max="14072" width="12.140625" bestFit="1" customWidth="1"/>
    <col min="14073" max="14073" width="11.140625" bestFit="1" customWidth="1"/>
    <col min="14074" max="14074" width="10.85546875" bestFit="1" customWidth="1"/>
    <col min="14075" max="14075" width="12.140625" customWidth="1"/>
    <col min="14076" max="14076" width="11.140625" bestFit="1" customWidth="1"/>
    <col min="14077" max="14077" width="7.5703125" bestFit="1" customWidth="1"/>
    <col min="14078" max="14078" width="5.5703125" bestFit="1" customWidth="1"/>
    <col min="14079" max="14079" width="17.5703125" bestFit="1" customWidth="1"/>
    <col min="14080" max="14080" width="11.5703125" bestFit="1" customWidth="1"/>
    <col min="14081" max="14081" width="11.7109375" bestFit="1" customWidth="1"/>
    <col min="14082" max="14082" width="12.5703125" bestFit="1" customWidth="1"/>
    <col min="14325" max="14325" width="16.140625" customWidth="1"/>
    <col min="14326" max="14326" width="8.140625" customWidth="1"/>
    <col min="14327" max="14327" width="12.140625" customWidth="1"/>
    <col min="14328" max="14328" width="12.140625" bestFit="1" customWidth="1"/>
    <col min="14329" max="14329" width="11.140625" bestFit="1" customWidth="1"/>
    <col min="14330" max="14330" width="10.85546875" bestFit="1" customWidth="1"/>
    <col min="14331" max="14331" width="12.140625" customWidth="1"/>
    <col min="14332" max="14332" width="11.140625" bestFit="1" customWidth="1"/>
    <col min="14333" max="14333" width="7.5703125" bestFit="1" customWidth="1"/>
    <col min="14334" max="14334" width="5.5703125" bestFit="1" customWidth="1"/>
    <col min="14335" max="14335" width="17.5703125" bestFit="1" customWidth="1"/>
    <col min="14336" max="14336" width="11.5703125" bestFit="1" customWidth="1"/>
    <col min="14337" max="14337" width="11.7109375" bestFit="1" customWidth="1"/>
    <col min="14338" max="14338" width="12.5703125" bestFit="1" customWidth="1"/>
    <col min="14581" max="14581" width="16.140625" customWidth="1"/>
    <col min="14582" max="14582" width="8.140625" customWidth="1"/>
    <col min="14583" max="14583" width="12.140625" customWidth="1"/>
    <col min="14584" max="14584" width="12.140625" bestFit="1" customWidth="1"/>
    <col min="14585" max="14585" width="11.140625" bestFit="1" customWidth="1"/>
    <col min="14586" max="14586" width="10.85546875" bestFit="1" customWidth="1"/>
    <col min="14587" max="14587" width="12.140625" customWidth="1"/>
    <col min="14588" max="14588" width="11.140625" bestFit="1" customWidth="1"/>
    <col min="14589" max="14589" width="7.5703125" bestFit="1" customWidth="1"/>
    <col min="14590" max="14590" width="5.5703125" bestFit="1" customWidth="1"/>
    <col min="14591" max="14591" width="17.5703125" bestFit="1" customWidth="1"/>
    <col min="14592" max="14592" width="11.5703125" bestFit="1" customWidth="1"/>
    <col min="14593" max="14593" width="11.7109375" bestFit="1" customWidth="1"/>
    <col min="14594" max="14594" width="12.5703125" bestFit="1" customWidth="1"/>
    <col min="14837" max="14837" width="16.140625" customWidth="1"/>
    <col min="14838" max="14838" width="8.140625" customWidth="1"/>
    <col min="14839" max="14839" width="12.140625" customWidth="1"/>
    <col min="14840" max="14840" width="12.140625" bestFit="1" customWidth="1"/>
    <col min="14841" max="14841" width="11.140625" bestFit="1" customWidth="1"/>
    <col min="14842" max="14842" width="10.85546875" bestFit="1" customWidth="1"/>
    <col min="14843" max="14843" width="12.140625" customWidth="1"/>
    <col min="14844" max="14844" width="11.140625" bestFit="1" customWidth="1"/>
    <col min="14845" max="14845" width="7.5703125" bestFit="1" customWidth="1"/>
    <col min="14846" max="14846" width="5.5703125" bestFit="1" customWidth="1"/>
    <col min="14847" max="14847" width="17.5703125" bestFit="1" customWidth="1"/>
    <col min="14848" max="14848" width="11.5703125" bestFit="1" customWidth="1"/>
    <col min="14849" max="14849" width="11.7109375" bestFit="1" customWidth="1"/>
    <col min="14850" max="14850" width="12.5703125" bestFit="1" customWidth="1"/>
    <col min="15093" max="15093" width="16.140625" customWidth="1"/>
    <col min="15094" max="15094" width="8.140625" customWidth="1"/>
    <col min="15095" max="15095" width="12.140625" customWidth="1"/>
    <col min="15096" max="15096" width="12.140625" bestFit="1" customWidth="1"/>
    <col min="15097" max="15097" width="11.140625" bestFit="1" customWidth="1"/>
    <col min="15098" max="15098" width="10.85546875" bestFit="1" customWidth="1"/>
    <col min="15099" max="15099" width="12.140625" customWidth="1"/>
    <col min="15100" max="15100" width="11.140625" bestFit="1" customWidth="1"/>
    <col min="15101" max="15101" width="7.5703125" bestFit="1" customWidth="1"/>
    <col min="15102" max="15102" width="5.5703125" bestFit="1" customWidth="1"/>
    <col min="15103" max="15103" width="17.5703125" bestFit="1" customWidth="1"/>
    <col min="15104" max="15104" width="11.5703125" bestFit="1" customWidth="1"/>
    <col min="15105" max="15105" width="11.7109375" bestFit="1" customWidth="1"/>
    <col min="15106" max="15106" width="12.5703125" bestFit="1" customWidth="1"/>
    <col min="15349" max="15349" width="16.140625" customWidth="1"/>
    <col min="15350" max="15350" width="8.140625" customWidth="1"/>
    <col min="15351" max="15351" width="12.140625" customWidth="1"/>
    <col min="15352" max="15352" width="12.140625" bestFit="1" customWidth="1"/>
    <col min="15353" max="15353" width="11.140625" bestFit="1" customWidth="1"/>
    <col min="15354" max="15354" width="10.85546875" bestFit="1" customWidth="1"/>
    <col min="15355" max="15355" width="12.140625" customWidth="1"/>
    <col min="15356" max="15356" width="11.140625" bestFit="1" customWidth="1"/>
    <col min="15357" max="15357" width="7.5703125" bestFit="1" customWidth="1"/>
    <col min="15358" max="15358" width="5.5703125" bestFit="1" customWidth="1"/>
    <col min="15359" max="15359" width="17.5703125" bestFit="1" customWidth="1"/>
    <col min="15360" max="15360" width="11.5703125" bestFit="1" customWidth="1"/>
    <col min="15361" max="15361" width="11.7109375" bestFit="1" customWidth="1"/>
    <col min="15362" max="15362" width="12.5703125" bestFit="1" customWidth="1"/>
    <col min="15605" max="15605" width="16.140625" customWidth="1"/>
    <col min="15606" max="15606" width="8.140625" customWidth="1"/>
    <col min="15607" max="15607" width="12.140625" customWidth="1"/>
    <col min="15608" max="15608" width="12.140625" bestFit="1" customWidth="1"/>
    <col min="15609" max="15609" width="11.140625" bestFit="1" customWidth="1"/>
    <col min="15610" max="15610" width="10.85546875" bestFit="1" customWidth="1"/>
    <col min="15611" max="15611" width="12.140625" customWidth="1"/>
    <col min="15612" max="15612" width="11.140625" bestFit="1" customWidth="1"/>
    <col min="15613" max="15613" width="7.5703125" bestFit="1" customWidth="1"/>
    <col min="15614" max="15614" width="5.5703125" bestFit="1" customWidth="1"/>
    <col min="15615" max="15615" width="17.5703125" bestFit="1" customWidth="1"/>
    <col min="15616" max="15616" width="11.5703125" bestFit="1" customWidth="1"/>
    <col min="15617" max="15617" width="11.7109375" bestFit="1" customWidth="1"/>
    <col min="15618" max="15618" width="12.5703125" bestFit="1" customWidth="1"/>
    <col min="15861" max="15861" width="16.140625" customWidth="1"/>
    <col min="15862" max="15862" width="8.140625" customWidth="1"/>
    <col min="15863" max="15863" width="12.140625" customWidth="1"/>
    <col min="15864" max="15864" width="12.140625" bestFit="1" customWidth="1"/>
    <col min="15865" max="15865" width="11.140625" bestFit="1" customWidth="1"/>
    <col min="15866" max="15866" width="10.85546875" bestFit="1" customWidth="1"/>
    <col min="15867" max="15867" width="12.140625" customWidth="1"/>
    <col min="15868" max="15868" width="11.140625" bestFit="1" customWidth="1"/>
    <col min="15869" max="15869" width="7.5703125" bestFit="1" customWidth="1"/>
    <col min="15870" max="15870" width="5.5703125" bestFit="1" customWidth="1"/>
    <col min="15871" max="15871" width="17.5703125" bestFit="1" customWidth="1"/>
    <col min="15872" max="15872" width="11.5703125" bestFit="1" customWidth="1"/>
    <col min="15873" max="15873" width="11.7109375" bestFit="1" customWidth="1"/>
    <col min="15874" max="15874" width="12.5703125" bestFit="1" customWidth="1"/>
    <col min="16117" max="16117" width="16.140625" customWidth="1"/>
    <col min="16118" max="16118" width="8.140625" customWidth="1"/>
    <col min="16119" max="16119" width="12.140625" customWidth="1"/>
    <col min="16120" max="16120" width="12.140625" bestFit="1" customWidth="1"/>
    <col min="16121" max="16121" width="11.140625" bestFit="1" customWidth="1"/>
    <col min="16122" max="16122" width="10.85546875" bestFit="1" customWidth="1"/>
    <col min="16123" max="16123" width="12.140625" customWidth="1"/>
    <col min="16124" max="16124" width="11.140625" bestFit="1" customWidth="1"/>
    <col min="16125" max="16125" width="7.5703125" bestFit="1" customWidth="1"/>
    <col min="16126" max="16126" width="5.5703125" bestFit="1" customWidth="1"/>
    <col min="16127" max="16127" width="17.5703125" bestFit="1" customWidth="1"/>
    <col min="16128" max="16128" width="11.5703125" bestFit="1" customWidth="1"/>
    <col min="16129" max="16129" width="11.7109375" bestFit="1" customWidth="1"/>
    <col min="16130" max="16130" width="12.5703125" bestFit="1" customWidth="1"/>
  </cols>
  <sheetData>
    <row r="1" spans="1:2" s="1" customFormat="1" ht="17.25" thickTop="1" thickBot="1" x14ac:dyDescent="0.35">
      <c r="A1" s="4" t="s">
        <v>1</v>
      </c>
      <c r="B1" s="4" t="s">
        <v>2</v>
      </c>
    </row>
    <row r="2" spans="1:2" ht="15.75" thickTop="1" x14ac:dyDescent="0.25">
      <c r="A2">
        <f t="shared" ref="A2:A33" si="0">_xlfn.RANK.EQ(B2,$B$2:$B$191,0)</f>
        <v>1</v>
      </c>
      <c r="B2" s="5">
        <v>3.98</v>
      </c>
    </row>
    <row r="3" spans="1:2" x14ac:dyDescent="0.25">
      <c r="A3">
        <f t="shared" si="0"/>
        <v>2</v>
      </c>
      <c r="B3" s="5">
        <v>3.93</v>
      </c>
    </row>
    <row r="4" spans="1:2" x14ac:dyDescent="0.25">
      <c r="A4">
        <f t="shared" si="0"/>
        <v>2</v>
      </c>
      <c r="B4" s="5">
        <v>3.93</v>
      </c>
    </row>
    <row r="5" spans="1:2" x14ac:dyDescent="0.25">
      <c r="A5">
        <f t="shared" si="0"/>
        <v>4</v>
      </c>
      <c r="B5" s="5">
        <v>3.9</v>
      </c>
    </row>
    <row r="6" spans="1:2" x14ac:dyDescent="0.25">
      <c r="A6">
        <f t="shared" si="0"/>
        <v>5</v>
      </c>
      <c r="B6" s="5">
        <v>3.85</v>
      </c>
    </row>
    <row r="7" spans="1:2" x14ac:dyDescent="0.25">
      <c r="A7">
        <f t="shared" si="0"/>
        <v>6</v>
      </c>
      <c r="B7" s="5">
        <v>3.83</v>
      </c>
    </row>
    <row r="8" spans="1:2" x14ac:dyDescent="0.25">
      <c r="A8">
        <f t="shared" si="0"/>
        <v>7</v>
      </c>
      <c r="B8" s="5">
        <v>3.82</v>
      </c>
    </row>
    <row r="9" spans="1:2" x14ac:dyDescent="0.25">
      <c r="A9">
        <f t="shared" si="0"/>
        <v>7</v>
      </c>
      <c r="B9" s="5">
        <v>3.82</v>
      </c>
    </row>
    <row r="10" spans="1:2" x14ac:dyDescent="0.25">
      <c r="A10">
        <f t="shared" si="0"/>
        <v>9</v>
      </c>
      <c r="B10" s="5">
        <v>3.81</v>
      </c>
    </row>
    <row r="11" spans="1:2" x14ac:dyDescent="0.25">
      <c r="A11">
        <f t="shared" si="0"/>
        <v>10</v>
      </c>
      <c r="B11" s="5">
        <v>3.79</v>
      </c>
    </row>
    <row r="12" spans="1:2" x14ac:dyDescent="0.25">
      <c r="A12">
        <f t="shared" si="0"/>
        <v>11</v>
      </c>
      <c r="B12" s="5">
        <v>3.78</v>
      </c>
    </row>
    <row r="13" spans="1:2" x14ac:dyDescent="0.25">
      <c r="A13">
        <f t="shared" si="0"/>
        <v>12</v>
      </c>
      <c r="B13" s="5">
        <v>3.77</v>
      </c>
    </row>
    <row r="14" spans="1:2" x14ac:dyDescent="0.25">
      <c r="A14">
        <f t="shared" si="0"/>
        <v>13</v>
      </c>
      <c r="B14" s="5">
        <v>3.74</v>
      </c>
    </row>
    <row r="15" spans="1:2" x14ac:dyDescent="0.25">
      <c r="A15">
        <f t="shared" si="0"/>
        <v>13</v>
      </c>
      <c r="B15" s="5">
        <v>3.74</v>
      </c>
    </row>
    <row r="16" spans="1:2" x14ac:dyDescent="0.25">
      <c r="A16">
        <f t="shared" si="0"/>
        <v>15</v>
      </c>
      <c r="B16" s="5">
        <v>3.71</v>
      </c>
    </row>
    <row r="17" spans="1:2" x14ac:dyDescent="0.25">
      <c r="A17">
        <f t="shared" si="0"/>
        <v>16</v>
      </c>
      <c r="B17" s="5">
        <v>3.67</v>
      </c>
    </row>
    <row r="18" spans="1:2" x14ac:dyDescent="0.25">
      <c r="A18">
        <f t="shared" si="0"/>
        <v>16</v>
      </c>
      <c r="B18" s="5">
        <v>3.67</v>
      </c>
    </row>
    <row r="19" spans="1:2" x14ac:dyDescent="0.25">
      <c r="A19">
        <f t="shared" si="0"/>
        <v>18</v>
      </c>
      <c r="B19" s="5">
        <v>3.66</v>
      </c>
    </row>
    <row r="20" spans="1:2" x14ac:dyDescent="0.25">
      <c r="A20">
        <f t="shared" si="0"/>
        <v>19</v>
      </c>
      <c r="B20" s="5">
        <v>3.65</v>
      </c>
    </row>
    <row r="21" spans="1:2" x14ac:dyDescent="0.25">
      <c r="A21">
        <f t="shared" si="0"/>
        <v>20</v>
      </c>
      <c r="B21" s="5">
        <v>3.61</v>
      </c>
    </row>
    <row r="22" spans="1:2" x14ac:dyDescent="0.25">
      <c r="A22">
        <f t="shared" si="0"/>
        <v>21</v>
      </c>
      <c r="B22" s="5">
        <v>3.6</v>
      </c>
    </row>
    <row r="23" spans="1:2" x14ac:dyDescent="0.25">
      <c r="A23">
        <f t="shared" si="0"/>
        <v>22</v>
      </c>
      <c r="B23" s="5">
        <v>3.59</v>
      </c>
    </row>
    <row r="24" spans="1:2" x14ac:dyDescent="0.25">
      <c r="A24">
        <f t="shared" si="0"/>
        <v>22</v>
      </c>
      <c r="B24" s="5">
        <v>3.59</v>
      </c>
    </row>
    <row r="25" spans="1:2" x14ac:dyDescent="0.25">
      <c r="A25">
        <f t="shared" si="0"/>
        <v>22</v>
      </c>
      <c r="B25" s="5">
        <v>3.59</v>
      </c>
    </row>
    <row r="26" spans="1:2" x14ac:dyDescent="0.25">
      <c r="A26">
        <f t="shared" si="0"/>
        <v>22</v>
      </c>
      <c r="B26" s="5">
        <v>3.59</v>
      </c>
    </row>
    <row r="27" spans="1:2" x14ac:dyDescent="0.25">
      <c r="A27">
        <f t="shared" si="0"/>
        <v>22</v>
      </c>
      <c r="B27" s="5">
        <v>3.59</v>
      </c>
    </row>
    <row r="28" spans="1:2" x14ac:dyDescent="0.25">
      <c r="A28">
        <f t="shared" si="0"/>
        <v>27</v>
      </c>
      <c r="B28" s="5">
        <v>3.58</v>
      </c>
    </row>
    <row r="29" spans="1:2" x14ac:dyDescent="0.25">
      <c r="A29">
        <f t="shared" si="0"/>
        <v>28</v>
      </c>
      <c r="B29" s="5">
        <v>3.55</v>
      </c>
    </row>
    <row r="30" spans="1:2" x14ac:dyDescent="0.25">
      <c r="A30">
        <f t="shared" si="0"/>
        <v>29</v>
      </c>
      <c r="B30" s="5">
        <v>3.53</v>
      </c>
    </row>
    <row r="31" spans="1:2" x14ac:dyDescent="0.25">
      <c r="A31">
        <f t="shared" si="0"/>
        <v>29</v>
      </c>
      <c r="B31" s="5">
        <v>3.53</v>
      </c>
    </row>
    <row r="32" spans="1:2" x14ac:dyDescent="0.25">
      <c r="A32">
        <f t="shared" si="0"/>
        <v>29</v>
      </c>
      <c r="B32" s="5">
        <v>3.53</v>
      </c>
    </row>
    <row r="33" spans="1:2" x14ac:dyDescent="0.25">
      <c r="A33">
        <f t="shared" si="0"/>
        <v>32</v>
      </c>
      <c r="B33" s="5">
        <v>3.52</v>
      </c>
    </row>
    <row r="34" spans="1:2" x14ac:dyDescent="0.25">
      <c r="A34">
        <f t="shared" ref="A34:A65" si="1">_xlfn.RANK.EQ(B34,$B$2:$B$191,0)</f>
        <v>32</v>
      </c>
      <c r="B34" s="5">
        <v>3.52</v>
      </c>
    </row>
    <row r="35" spans="1:2" x14ac:dyDescent="0.25">
      <c r="A35">
        <f t="shared" si="1"/>
        <v>34</v>
      </c>
      <c r="B35" s="5">
        <v>3.5</v>
      </c>
    </row>
    <row r="36" spans="1:2" x14ac:dyDescent="0.25">
      <c r="A36">
        <f t="shared" si="1"/>
        <v>34</v>
      </c>
      <c r="B36" s="5">
        <v>3.5</v>
      </c>
    </row>
    <row r="37" spans="1:2" x14ac:dyDescent="0.25">
      <c r="A37">
        <f t="shared" si="1"/>
        <v>36</v>
      </c>
      <c r="B37" s="5">
        <v>3.48</v>
      </c>
    </row>
    <row r="38" spans="1:2" x14ac:dyDescent="0.25">
      <c r="A38">
        <f t="shared" si="1"/>
        <v>36</v>
      </c>
      <c r="B38" s="5">
        <v>3.48</v>
      </c>
    </row>
    <row r="39" spans="1:2" x14ac:dyDescent="0.25">
      <c r="A39">
        <f t="shared" si="1"/>
        <v>38</v>
      </c>
      <c r="B39" s="5">
        <v>3.47</v>
      </c>
    </row>
    <row r="40" spans="1:2" x14ac:dyDescent="0.25">
      <c r="A40">
        <f t="shared" si="1"/>
        <v>39</v>
      </c>
      <c r="B40" s="5">
        <v>3.45</v>
      </c>
    </row>
    <row r="41" spans="1:2" x14ac:dyDescent="0.25">
      <c r="A41">
        <f t="shared" si="1"/>
        <v>40</v>
      </c>
      <c r="B41" s="5">
        <v>3.43</v>
      </c>
    </row>
    <row r="42" spans="1:2" x14ac:dyDescent="0.25">
      <c r="A42">
        <f t="shared" si="1"/>
        <v>41</v>
      </c>
      <c r="B42" s="5">
        <v>3.42</v>
      </c>
    </row>
    <row r="43" spans="1:2" x14ac:dyDescent="0.25">
      <c r="A43">
        <f t="shared" si="1"/>
        <v>42</v>
      </c>
      <c r="B43" s="5">
        <v>3.41</v>
      </c>
    </row>
    <row r="44" spans="1:2" x14ac:dyDescent="0.25">
      <c r="A44">
        <f t="shared" si="1"/>
        <v>43</v>
      </c>
      <c r="B44" s="5">
        <v>3.4</v>
      </c>
    </row>
    <row r="45" spans="1:2" x14ac:dyDescent="0.25">
      <c r="A45">
        <f t="shared" si="1"/>
        <v>43</v>
      </c>
      <c r="B45" s="5">
        <v>3.4</v>
      </c>
    </row>
    <row r="46" spans="1:2" x14ac:dyDescent="0.25">
      <c r="A46">
        <f t="shared" si="1"/>
        <v>43</v>
      </c>
      <c r="B46" s="5">
        <v>3.4</v>
      </c>
    </row>
    <row r="47" spans="1:2" x14ac:dyDescent="0.25">
      <c r="A47">
        <f t="shared" si="1"/>
        <v>46</v>
      </c>
      <c r="B47" s="5">
        <v>3.39</v>
      </c>
    </row>
    <row r="48" spans="1:2" x14ac:dyDescent="0.25">
      <c r="A48">
        <f t="shared" si="1"/>
        <v>46</v>
      </c>
      <c r="B48" s="5">
        <v>3.39</v>
      </c>
    </row>
    <row r="49" spans="1:2" x14ac:dyDescent="0.25">
      <c r="A49">
        <f t="shared" si="1"/>
        <v>48</v>
      </c>
      <c r="B49" s="5">
        <v>3.38</v>
      </c>
    </row>
    <row r="50" spans="1:2" x14ac:dyDescent="0.25">
      <c r="A50">
        <f t="shared" si="1"/>
        <v>48</v>
      </c>
      <c r="B50" s="5">
        <v>3.38</v>
      </c>
    </row>
    <row r="51" spans="1:2" x14ac:dyDescent="0.25">
      <c r="A51">
        <f t="shared" si="1"/>
        <v>48</v>
      </c>
      <c r="B51" s="5">
        <v>3.38</v>
      </c>
    </row>
    <row r="52" spans="1:2" x14ac:dyDescent="0.25">
      <c r="A52">
        <f t="shared" si="1"/>
        <v>51</v>
      </c>
      <c r="B52" s="5">
        <v>3.37</v>
      </c>
    </row>
    <row r="53" spans="1:2" x14ac:dyDescent="0.25">
      <c r="A53">
        <f t="shared" si="1"/>
        <v>51</v>
      </c>
      <c r="B53" s="5">
        <v>3.37</v>
      </c>
    </row>
    <row r="54" spans="1:2" x14ac:dyDescent="0.25">
      <c r="A54">
        <f t="shared" si="1"/>
        <v>53</v>
      </c>
      <c r="B54" s="5">
        <v>3.36</v>
      </c>
    </row>
    <row r="55" spans="1:2" x14ac:dyDescent="0.25">
      <c r="A55">
        <f t="shared" si="1"/>
        <v>54</v>
      </c>
      <c r="B55" s="5">
        <v>3.35</v>
      </c>
    </row>
    <row r="56" spans="1:2" x14ac:dyDescent="0.25">
      <c r="A56">
        <f t="shared" si="1"/>
        <v>54</v>
      </c>
      <c r="B56" s="5">
        <v>3.35</v>
      </c>
    </row>
    <row r="57" spans="1:2" x14ac:dyDescent="0.25">
      <c r="A57">
        <f t="shared" si="1"/>
        <v>56</v>
      </c>
      <c r="B57" s="5">
        <v>3.33</v>
      </c>
    </row>
    <row r="58" spans="1:2" x14ac:dyDescent="0.25">
      <c r="A58">
        <f t="shared" si="1"/>
        <v>56</v>
      </c>
      <c r="B58" s="5">
        <v>3.33</v>
      </c>
    </row>
    <row r="59" spans="1:2" x14ac:dyDescent="0.25">
      <c r="A59">
        <f t="shared" si="1"/>
        <v>56</v>
      </c>
      <c r="B59" s="5">
        <v>3.33</v>
      </c>
    </row>
    <row r="60" spans="1:2" x14ac:dyDescent="0.25">
      <c r="A60">
        <f t="shared" si="1"/>
        <v>59</v>
      </c>
      <c r="B60" s="5">
        <v>3.32</v>
      </c>
    </row>
    <row r="61" spans="1:2" x14ac:dyDescent="0.25">
      <c r="A61">
        <f t="shared" si="1"/>
        <v>59</v>
      </c>
      <c r="B61" s="5">
        <v>3.32</v>
      </c>
    </row>
    <row r="62" spans="1:2" x14ac:dyDescent="0.25">
      <c r="A62">
        <f t="shared" si="1"/>
        <v>61</v>
      </c>
      <c r="B62" s="5">
        <v>3.31</v>
      </c>
    </row>
    <row r="63" spans="1:2" x14ac:dyDescent="0.25">
      <c r="A63">
        <f t="shared" si="1"/>
        <v>62</v>
      </c>
      <c r="B63" s="5">
        <v>3.3</v>
      </c>
    </row>
    <row r="64" spans="1:2" x14ac:dyDescent="0.25">
      <c r="A64">
        <f t="shared" si="1"/>
        <v>62</v>
      </c>
      <c r="B64" s="5">
        <v>3.3</v>
      </c>
    </row>
    <row r="65" spans="1:2" x14ac:dyDescent="0.25">
      <c r="A65">
        <f t="shared" si="1"/>
        <v>64</v>
      </c>
      <c r="B65" s="5">
        <v>3.29</v>
      </c>
    </row>
    <row r="66" spans="1:2" x14ac:dyDescent="0.25">
      <c r="A66">
        <f t="shared" ref="A66:A97" si="2">_xlfn.RANK.EQ(B66,$B$2:$B$191,0)</f>
        <v>65</v>
      </c>
      <c r="B66" s="5">
        <v>3.28</v>
      </c>
    </row>
    <row r="67" spans="1:2" x14ac:dyDescent="0.25">
      <c r="A67">
        <f t="shared" si="2"/>
        <v>65</v>
      </c>
      <c r="B67" s="5">
        <v>3.28</v>
      </c>
    </row>
    <row r="68" spans="1:2" x14ac:dyDescent="0.25">
      <c r="A68">
        <f t="shared" si="2"/>
        <v>67</v>
      </c>
      <c r="B68" s="5">
        <v>3.27</v>
      </c>
    </row>
    <row r="69" spans="1:2" x14ac:dyDescent="0.25">
      <c r="A69">
        <f t="shared" si="2"/>
        <v>67</v>
      </c>
      <c r="B69" s="5">
        <v>3.27</v>
      </c>
    </row>
    <row r="70" spans="1:2" x14ac:dyDescent="0.25">
      <c r="A70">
        <f t="shared" si="2"/>
        <v>67</v>
      </c>
      <c r="B70" s="5">
        <v>3.27</v>
      </c>
    </row>
    <row r="71" spans="1:2" x14ac:dyDescent="0.25">
      <c r="A71">
        <f t="shared" si="2"/>
        <v>70</v>
      </c>
      <c r="B71" s="5">
        <v>3.26</v>
      </c>
    </row>
    <row r="72" spans="1:2" x14ac:dyDescent="0.25">
      <c r="A72">
        <f t="shared" si="2"/>
        <v>70</v>
      </c>
      <c r="B72" s="5">
        <v>3.26</v>
      </c>
    </row>
    <row r="73" spans="1:2" x14ac:dyDescent="0.25">
      <c r="A73">
        <f t="shared" si="2"/>
        <v>70</v>
      </c>
      <c r="B73" s="5">
        <v>3.26</v>
      </c>
    </row>
    <row r="74" spans="1:2" x14ac:dyDescent="0.25">
      <c r="A74">
        <f t="shared" si="2"/>
        <v>73</v>
      </c>
      <c r="B74" s="5">
        <v>3.25</v>
      </c>
    </row>
    <row r="75" spans="1:2" x14ac:dyDescent="0.25">
      <c r="A75">
        <f t="shared" si="2"/>
        <v>74</v>
      </c>
      <c r="B75" s="5">
        <v>3.24</v>
      </c>
    </row>
    <row r="76" spans="1:2" x14ac:dyDescent="0.25">
      <c r="A76">
        <f t="shared" si="2"/>
        <v>74</v>
      </c>
      <c r="B76" s="5">
        <v>3.24</v>
      </c>
    </row>
    <row r="77" spans="1:2" x14ac:dyDescent="0.25">
      <c r="A77">
        <f t="shared" si="2"/>
        <v>74</v>
      </c>
      <c r="B77" s="5">
        <v>3.24</v>
      </c>
    </row>
    <row r="78" spans="1:2" x14ac:dyDescent="0.25">
      <c r="A78">
        <f t="shared" si="2"/>
        <v>77</v>
      </c>
      <c r="B78" s="5">
        <v>3.23</v>
      </c>
    </row>
    <row r="79" spans="1:2" x14ac:dyDescent="0.25">
      <c r="A79">
        <f t="shared" si="2"/>
        <v>78</v>
      </c>
      <c r="B79" s="5">
        <v>3.22</v>
      </c>
    </row>
    <row r="80" spans="1:2" x14ac:dyDescent="0.25">
      <c r="A80">
        <f t="shared" si="2"/>
        <v>79</v>
      </c>
      <c r="B80" s="5">
        <v>3.2</v>
      </c>
    </row>
    <row r="81" spans="1:2" x14ac:dyDescent="0.25">
      <c r="A81">
        <f t="shared" si="2"/>
        <v>79</v>
      </c>
      <c r="B81" s="5">
        <v>3.2</v>
      </c>
    </row>
    <row r="82" spans="1:2" x14ac:dyDescent="0.25">
      <c r="A82">
        <f t="shared" si="2"/>
        <v>81</v>
      </c>
      <c r="B82" s="5">
        <v>3.18</v>
      </c>
    </row>
    <row r="83" spans="1:2" x14ac:dyDescent="0.25">
      <c r="A83">
        <f t="shared" si="2"/>
        <v>81</v>
      </c>
      <c r="B83" s="5">
        <v>3.18</v>
      </c>
    </row>
    <row r="84" spans="1:2" x14ac:dyDescent="0.25">
      <c r="A84">
        <f t="shared" si="2"/>
        <v>81</v>
      </c>
      <c r="B84" s="5">
        <v>3.18</v>
      </c>
    </row>
    <row r="85" spans="1:2" x14ac:dyDescent="0.25">
      <c r="A85">
        <f t="shared" si="2"/>
        <v>84</v>
      </c>
      <c r="B85" s="5">
        <v>3.17</v>
      </c>
    </row>
    <row r="86" spans="1:2" x14ac:dyDescent="0.25">
      <c r="A86">
        <f t="shared" si="2"/>
        <v>84</v>
      </c>
      <c r="B86" s="5">
        <v>3.17</v>
      </c>
    </row>
    <row r="87" spans="1:2" x14ac:dyDescent="0.25">
      <c r="A87">
        <f t="shared" si="2"/>
        <v>86</v>
      </c>
      <c r="B87" s="5">
        <v>3.16</v>
      </c>
    </row>
    <row r="88" spans="1:2" x14ac:dyDescent="0.25">
      <c r="A88">
        <f t="shared" si="2"/>
        <v>86</v>
      </c>
      <c r="B88" s="5">
        <v>3.16</v>
      </c>
    </row>
    <row r="89" spans="1:2" x14ac:dyDescent="0.25">
      <c r="A89">
        <f t="shared" si="2"/>
        <v>88</v>
      </c>
      <c r="B89" s="5">
        <v>3.15</v>
      </c>
    </row>
    <row r="90" spans="1:2" x14ac:dyDescent="0.25">
      <c r="A90">
        <f t="shared" si="2"/>
        <v>88</v>
      </c>
      <c r="B90" s="5">
        <v>3.15</v>
      </c>
    </row>
    <row r="91" spans="1:2" x14ac:dyDescent="0.25">
      <c r="A91">
        <f t="shared" si="2"/>
        <v>88</v>
      </c>
      <c r="B91" s="5">
        <v>3.15</v>
      </c>
    </row>
    <row r="92" spans="1:2" x14ac:dyDescent="0.25">
      <c r="A92">
        <f t="shared" si="2"/>
        <v>91</v>
      </c>
      <c r="B92" s="5">
        <v>3.14</v>
      </c>
    </row>
    <row r="93" spans="1:2" x14ac:dyDescent="0.25">
      <c r="A93">
        <f t="shared" si="2"/>
        <v>92</v>
      </c>
      <c r="B93" s="5">
        <v>3.12</v>
      </c>
    </row>
    <row r="94" spans="1:2" x14ac:dyDescent="0.25">
      <c r="A94">
        <f t="shared" si="2"/>
        <v>92</v>
      </c>
      <c r="B94" s="5">
        <v>3.12</v>
      </c>
    </row>
    <row r="95" spans="1:2" x14ac:dyDescent="0.25">
      <c r="A95">
        <f t="shared" si="2"/>
        <v>94</v>
      </c>
      <c r="B95" s="5">
        <v>3.1</v>
      </c>
    </row>
    <row r="96" spans="1:2" x14ac:dyDescent="0.25">
      <c r="A96">
        <f t="shared" si="2"/>
        <v>95</v>
      </c>
      <c r="B96" s="5">
        <v>3.09</v>
      </c>
    </row>
    <row r="97" spans="1:2" x14ac:dyDescent="0.25">
      <c r="A97">
        <f t="shared" si="2"/>
        <v>96</v>
      </c>
      <c r="B97" s="5">
        <v>3.08</v>
      </c>
    </row>
    <row r="98" spans="1:2" x14ac:dyDescent="0.25">
      <c r="A98">
        <f t="shared" ref="A98:A129" si="3">_xlfn.RANK.EQ(B98,$B$2:$B$191,0)</f>
        <v>96</v>
      </c>
      <c r="B98" s="5">
        <v>3.08</v>
      </c>
    </row>
    <row r="99" spans="1:2" x14ac:dyDescent="0.25">
      <c r="A99">
        <f t="shared" si="3"/>
        <v>98</v>
      </c>
      <c r="B99" s="5">
        <v>3.07</v>
      </c>
    </row>
    <row r="100" spans="1:2" x14ac:dyDescent="0.25">
      <c r="A100">
        <f t="shared" si="3"/>
        <v>99</v>
      </c>
      <c r="B100" s="5">
        <v>3.06</v>
      </c>
    </row>
    <row r="101" spans="1:2" x14ac:dyDescent="0.25">
      <c r="A101">
        <f t="shared" si="3"/>
        <v>100</v>
      </c>
      <c r="B101" s="5">
        <v>3.05</v>
      </c>
    </row>
    <row r="102" spans="1:2" x14ac:dyDescent="0.25">
      <c r="A102">
        <f t="shared" si="3"/>
        <v>100</v>
      </c>
      <c r="B102" s="5">
        <v>3.05</v>
      </c>
    </row>
    <row r="103" spans="1:2" x14ac:dyDescent="0.25">
      <c r="A103">
        <f t="shared" si="3"/>
        <v>100</v>
      </c>
      <c r="B103" s="5">
        <v>3.05</v>
      </c>
    </row>
    <row r="104" spans="1:2" x14ac:dyDescent="0.25">
      <c r="A104">
        <f t="shared" si="3"/>
        <v>103</v>
      </c>
      <c r="B104" s="5">
        <v>3.03</v>
      </c>
    </row>
    <row r="105" spans="1:2" x14ac:dyDescent="0.25">
      <c r="A105">
        <f t="shared" si="3"/>
        <v>103</v>
      </c>
      <c r="B105" s="5">
        <v>3.03</v>
      </c>
    </row>
    <row r="106" spans="1:2" x14ac:dyDescent="0.25">
      <c r="A106">
        <f t="shared" si="3"/>
        <v>103</v>
      </c>
      <c r="B106" s="5">
        <v>3.03</v>
      </c>
    </row>
    <row r="107" spans="1:2" x14ac:dyDescent="0.25">
      <c r="A107">
        <f t="shared" si="3"/>
        <v>103</v>
      </c>
      <c r="B107" s="5">
        <v>3.03</v>
      </c>
    </row>
    <row r="108" spans="1:2" x14ac:dyDescent="0.25">
      <c r="A108">
        <f t="shared" si="3"/>
        <v>107</v>
      </c>
      <c r="B108" s="5">
        <v>3.02</v>
      </c>
    </row>
    <row r="109" spans="1:2" x14ac:dyDescent="0.25">
      <c r="A109">
        <f t="shared" si="3"/>
        <v>108</v>
      </c>
      <c r="B109" s="5">
        <v>3.01</v>
      </c>
    </row>
    <row r="110" spans="1:2" x14ac:dyDescent="0.25">
      <c r="A110">
        <f t="shared" si="3"/>
        <v>108</v>
      </c>
      <c r="B110" s="5">
        <v>3.01</v>
      </c>
    </row>
    <row r="111" spans="1:2" x14ac:dyDescent="0.25">
      <c r="A111">
        <f t="shared" si="3"/>
        <v>108</v>
      </c>
      <c r="B111" s="5">
        <v>3.01</v>
      </c>
    </row>
    <row r="112" spans="1:2" x14ac:dyDescent="0.25">
      <c r="A112">
        <f t="shared" si="3"/>
        <v>111</v>
      </c>
      <c r="B112" s="5">
        <v>3</v>
      </c>
    </row>
    <row r="113" spans="1:2" x14ac:dyDescent="0.25">
      <c r="A113">
        <f t="shared" si="3"/>
        <v>112</v>
      </c>
      <c r="B113" s="5">
        <v>2.99</v>
      </c>
    </row>
    <row r="114" spans="1:2" x14ac:dyDescent="0.25">
      <c r="A114">
        <f t="shared" si="3"/>
        <v>112</v>
      </c>
      <c r="B114" s="5">
        <v>2.99</v>
      </c>
    </row>
    <row r="115" spans="1:2" x14ac:dyDescent="0.25">
      <c r="A115">
        <f t="shared" si="3"/>
        <v>114</v>
      </c>
      <c r="B115" s="5">
        <v>2.97</v>
      </c>
    </row>
    <row r="116" spans="1:2" x14ac:dyDescent="0.25">
      <c r="A116">
        <f t="shared" si="3"/>
        <v>114</v>
      </c>
      <c r="B116" s="5">
        <v>2.97</v>
      </c>
    </row>
    <row r="117" spans="1:2" x14ac:dyDescent="0.25">
      <c r="A117">
        <f t="shared" si="3"/>
        <v>116</v>
      </c>
      <c r="B117" s="5">
        <v>2.96</v>
      </c>
    </row>
    <row r="118" spans="1:2" x14ac:dyDescent="0.25">
      <c r="A118">
        <f t="shared" si="3"/>
        <v>116</v>
      </c>
      <c r="B118" s="5">
        <v>2.96</v>
      </c>
    </row>
    <row r="119" spans="1:2" x14ac:dyDescent="0.25">
      <c r="A119">
        <f t="shared" si="3"/>
        <v>118</v>
      </c>
      <c r="B119" s="5">
        <v>2.94</v>
      </c>
    </row>
    <row r="120" spans="1:2" x14ac:dyDescent="0.25">
      <c r="A120">
        <f t="shared" si="3"/>
        <v>118</v>
      </c>
      <c r="B120" s="5">
        <v>2.94</v>
      </c>
    </row>
    <row r="121" spans="1:2" x14ac:dyDescent="0.25">
      <c r="A121">
        <f t="shared" si="3"/>
        <v>120</v>
      </c>
      <c r="B121" s="5">
        <v>2.93</v>
      </c>
    </row>
    <row r="122" spans="1:2" x14ac:dyDescent="0.25">
      <c r="A122">
        <f t="shared" si="3"/>
        <v>121</v>
      </c>
      <c r="B122" s="5">
        <v>2.92</v>
      </c>
    </row>
    <row r="123" spans="1:2" x14ac:dyDescent="0.25">
      <c r="A123">
        <f t="shared" si="3"/>
        <v>121</v>
      </c>
      <c r="B123" s="5">
        <v>2.92</v>
      </c>
    </row>
    <row r="124" spans="1:2" x14ac:dyDescent="0.25">
      <c r="A124">
        <f t="shared" si="3"/>
        <v>121</v>
      </c>
      <c r="B124" s="5">
        <v>2.92</v>
      </c>
    </row>
    <row r="125" spans="1:2" x14ac:dyDescent="0.25">
      <c r="A125">
        <f t="shared" si="3"/>
        <v>124</v>
      </c>
      <c r="B125" s="5">
        <v>2.91</v>
      </c>
    </row>
    <row r="126" spans="1:2" x14ac:dyDescent="0.25">
      <c r="A126">
        <f t="shared" si="3"/>
        <v>124</v>
      </c>
      <c r="B126" s="5">
        <v>2.91</v>
      </c>
    </row>
    <row r="127" spans="1:2" x14ac:dyDescent="0.25">
      <c r="A127">
        <f t="shared" si="3"/>
        <v>126</v>
      </c>
      <c r="B127" s="5">
        <v>2.9</v>
      </c>
    </row>
    <row r="128" spans="1:2" x14ac:dyDescent="0.25">
      <c r="A128">
        <f t="shared" si="3"/>
        <v>127</v>
      </c>
      <c r="B128" s="5">
        <v>2.89</v>
      </c>
    </row>
    <row r="129" spans="1:2" x14ac:dyDescent="0.25">
      <c r="A129">
        <f t="shared" si="3"/>
        <v>127</v>
      </c>
      <c r="B129" s="5">
        <v>2.89</v>
      </c>
    </row>
    <row r="130" spans="1:2" x14ac:dyDescent="0.25">
      <c r="A130">
        <f t="shared" ref="A130:A161" si="4">_xlfn.RANK.EQ(B130,$B$2:$B$191,0)</f>
        <v>129</v>
      </c>
      <c r="B130" s="5">
        <v>2.88</v>
      </c>
    </row>
    <row r="131" spans="1:2" x14ac:dyDescent="0.25">
      <c r="A131">
        <f t="shared" si="4"/>
        <v>130</v>
      </c>
      <c r="B131" s="5">
        <v>2.87</v>
      </c>
    </row>
    <row r="132" spans="1:2" x14ac:dyDescent="0.25">
      <c r="A132">
        <f t="shared" si="4"/>
        <v>131</v>
      </c>
      <c r="B132" s="5">
        <v>2.86</v>
      </c>
    </row>
    <row r="133" spans="1:2" x14ac:dyDescent="0.25">
      <c r="A133">
        <f t="shared" si="4"/>
        <v>132</v>
      </c>
      <c r="B133" s="5">
        <v>2.85</v>
      </c>
    </row>
    <row r="134" spans="1:2" x14ac:dyDescent="0.25">
      <c r="A134">
        <f t="shared" si="4"/>
        <v>132</v>
      </c>
      <c r="B134" s="5">
        <v>2.85</v>
      </c>
    </row>
    <row r="135" spans="1:2" x14ac:dyDescent="0.25">
      <c r="A135">
        <f t="shared" si="4"/>
        <v>132</v>
      </c>
      <c r="B135" s="5">
        <v>2.85</v>
      </c>
    </row>
    <row r="136" spans="1:2" x14ac:dyDescent="0.25">
      <c r="A136">
        <f t="shared" si="4"/>
        <v>135</v>
      </c>
      <c r="B136" s="5">
        <v>2.84</v>
      </c>
    </row>
    <row r="137" spans="1:2" x14ac:dyDescent="0.25">
      <c r="A137">
        <f t="shared" si="4"/>
        <v>136</v>
      </c>
      <c r="B137" s="5">
        <v>2.83</v>
      </c>
    </row>
    <row r="138" spans="1:2" x14ac:dyDescent="0.25">
      <c r="A138">
        <f t="shared" si="4"/>
        <v>137</v>
      </c>
      <c r="B138" s="5">
        <v>2.82</v>
      </c>
    </row>
    <row r="139" spans="1:2" x14ac:dyDescent="0.25">
      <c r="A139">
        <f t="shared" si="4"/>
        <v>138</v>
      </c>
      <c r="B139" s="5">
        <v>2.81</v>
      </c>
    </row>
    <row r="140" spans="1:2" x14ac:dyDescent="0.25">
      <c r="A140">
        <f t="shared" si="4"/>
        <v>139</v>
      </c>
      <c r="B140" s="5">
        <v>2.79</v>
      </c>
    </row>
    <row r="141" spans="1:2" x14ac:dyDescent="0.25">
      <c r="A141">
        <f t="shared" si="4"/>
        <v>139</v>
      </c>
      <c r="B141" s="5">
        <v>2.79</v>
      </c>
    </row>
    <row r="142" spans="1:2" x14ac:dyDescent="0.25">
      <c r="A142">
        <f t="shared" si="4"/>
        <v>139</v>
      </c>
      <c r="B142" s="5">
        <v>2.79</v>
      </c>
    </row>
    <row r="143" spans="1:2" x14ac:dyDescent="0.25">
      <c r="A143">
        <f t="shared" si="4"/>
        <v>142</v>
      </c>
      <c r="B143" s="5">
        <v>2.78</v>
      </c>
    </row>
    <row r="144" spans="1:2" x14ac:dyDescent="0.25">
      <c r="A144">
        <f t="shared" si="4"/>
        <v>142</v>
      </c>
      <c r="B144" s="5">
        <v>2.78</v>
      </c>
    </row>
    <row r="145" spans="1:2" x14ac:dyDescent="0.25">
      <c r="A145">
        <f t="shared" si="4"/>
        <v>142</v>
      </c>
      <c r="B145" s="5">
        <v>2.78</v>
      </c>
    </row>
    <row r="146" spans="1:2" x14ac:dyDescent="0.25">
      <c r="A146">
        <f t="shared" si="4"/>
        <v>145</v>
      </c>
      <c r="B146" s="5">
        <v>2.77</v>
      </c>
    </row>
    <row r="147" spans="1:2" x14ac:dyDescent="0.25">
      <c r="A147">
        <f t="shared" si="4"/>
        <v>145</v>
      </c>
      <c r="B147" s="5">
        <v>2.77</v>
      </c>
    </row>
    <row r="148" spans="1:2" x14ac:dyDescent="0.25">
      <c r="A148">
        <f t="shared" si="4"/>
        <v>145</v>
      </c>
      <c r="B148" s="5">
        <v>2.77</v>
      </c>
    </row>
    <row r="149" spans="1:2" x14ac:dyDescent="0.25">
      <c r="A149">
        <f t="shared" si="4"/>
        <v>145</v>
      </c>
      <c r="B149" s="5">
        <v>2.77</v>
      </c>
    </row>
    <row r="150" spans="1:2" x14ac:dyDescent="0.25">
      <c r="A150">
        <f t="shared" si="4"/>
        <v>145</v>
      </c>
      <c r="B150" s="5">
        <v>2.77</v>
      </c>
    </row>
    <row r="151" spans="1:2" x14ac:dyDescent="0.25">
      <c r="A151">
        <f t="shared" si="4"/>
        <v>145</v>
      </c>
      <c r="B151" s="5">
        <v>2.77</v>
      </c>
    </row>
    <row r="152" spans="1:2" x14ac:dyDescent="0.25">
      <c r="A152">
        <f t="shared" si="4"/>
        <v>151</v>
      </c>
      <c r="B152" s="5">
        <v>2.76</v>
      </c>
    </row>
    <row r="153" spans="1:2" x14ac:dyDescent="0.25">
      <c r="A153">
        <f t="shared" si="4"/>
        <v>152</v>
      </c>
      <c r="B153" s="5">
        <v>2.75</v>
      </c>
    </row>
    <row r="154" spans="1:2" x14ac:dyDescent="0.25">
      <c r="A154">
        <f t="shared" si="4"/>
        <v>153</v>
      </c>
      <c r="B154" s="5">
        <v>2.74</v>
      </c>
    </row>
    <row r="155" spans="1:2" x14ac:dyDescent="0.25">
      <c r="A155">
        <f t="shared" si="4"/>
        <v>153</v>
      </c>
      <c r="B155" s="5">
        <v>2.74</v>
      </c>
    </row>
    <row r="156" spans="1:2" x14ac:dyDescent="0.25">
      <c r="A156">
        <f t="shared" si="4"/>
        <v>155</v>
      </c>
      <c r="B156" s="5">
        <v>2.73</v>
      </c>
    </row>
    <row r="157" spans="1:2" x14ac:dyDescent="0.25">
      <c r="A157">
        <f t="shared" si="4"/>
        <v>155</v>
      </c>
      <c r="B157" s="5">
        <v>2.73</v>
      </c>
    </row>
    <row r="158" spans="1:2" x14ac:dyDescent="0.25">
      <c r="A158">
        <f t="shared" si="4"/>
        <v>155</v>
      </c>
      <c r="B158" s="5">
        <v>2.73</v>
      </c>
    </row>
    <row r="159" spans="1:2" x14ac:dyDescent="0.25">
      <c r="A159">
        <f t="shared" si="4"/>
        <v>155</v>
      </c>
      <c r="B159" s="5">
        <v>2.73</v>
      </c>
    </row>
    <row r="160" spans="1:2" x14ac:dyDescent="0.25">
      <c r="A160">
        <f t="shared" si="4"/>
        <v>159</v>
      </c>
      <c r="B160" s="5">
        <v>2.72</v>
      </c>
    </row>
    <row r="161" spans="1:2" x14ac:dyDescent="0.25">
      <c r="A161">
        <f t="shared" si="4"/>
        <v>160</v>
      </c>
      <c r="B161" s="5">
        <v>2.71</v>
      </c>
    </row>
    <row r="162" spans="1:2" x14ac:dyDescent="0.25">
      <c r="A162">
        <f t="shared" ref="A162:A193" si="5">_xlfn.RANK.EQ(B162,$B$2:$B$191,0)</f>
        <v>161</v>
      </c>
      <c r="B162" s="5">
        <v>2.69</v>
      </c>
    </row>
    <row r="163" spans="1:2" x14ac:dyDescent="0.25">
      <c r="A163">
        <f t="shared" si="5"/>
        <v>162</v>
      </c>
      <c r="B163" s="5">
        <v>2.68</v>
      </c>
    </row>
    <row r="164" spans="1:2" x14ac:dyDescent="0.25">
      <c r="A164">
        <f t="shared" si="5"/>
        <v>162</v>
      </c>
      <c r="B164" s="5">
        <v>2.68</v>
      </c>
    </row>
    <row r="165" spans="1:2" x14ac:dyDescent="0.25">
      <c r="A165">
        <f t="shared" si="5"/>
        <v>164</v>
      </c>
      <c r="B165" s="5">
        <v>2.66</v>
      </c>
    </row>
    <row r="166" spans="1:2" x14ac:dyDescent="0.25">
      <c r="A166">
        <f t="shared" si="5"/>
        <v>164</v>
      </c>
      <c r="B166" s="5">
        <v>2.66</v>
      </c>
    </row>
    <row r="167" spans="1:2" x14ac:dyDescent="0.25">
      <c r="A167">
        <f t="shared" si="5"/>
        <v>164</v>
      </c>
      <c r="B167" s="5">
        <v>2.66</v>
      </c>
    </row>
    <row r="168" spans="1:2" x14ac:dyDescent="0.25">
      <c r="A168">
        <f t="shared" si="5"/>
        <v>167</v>
      </c>
      <c r="B168" s="5">
        <v>2.65</v>
      </c>
    </row>
    <row r="169" spans="1:2" x14ac:dyDescent="0.25">
      <c r="A169">
        <f t="shared" si="5"/>
        <v>168</v>
      </c>
      <c r="B169" s="5">
        <v>2.64</v>
      </c>
    </row>
    <row r="170" spans="1:2" x14ac:dyDescent="0.25">
      <c r="A170">
        <f t="shared" si="5"/>
        <v>168</v>
      </c>
      <c r="B170" s="5">
        <v>2.64</v>
      </c>
    </row>
    <row r="171" spans="1:2" x14ac:dyDescent="0.25">
      <c r="A171">
        <f t="shared" si="5"/>
        <v>170</v>
      </c>
      <c r="B171" s="5">
        <v>2.61</v>
      </c>
    </row>
    <row r="172" spans="1:2" x14ac:dyDescent="0.25">
      <c r="A172">
        <f t="shared" si="5"/>
        <v>170</v>
      </c>
      <c r="B172" s="5">
        <v>2.61</v>
      </c>
    </row>
    <row r="173" spans="1:2" x14ac:dyDescent="0.25">
      <c r="A173">
        <f t="shared" si="5"/>
        <v>172</v>
      </c>
      <c r="B173" s="5">
        <v>2.6</v>
      </c>
    </row>
    <row r="174" spans="1:2" x14ac:dyDescent="0.25">
      <c r="A174">
        <f t="shared" si="5"/>
        <v>173</v>
      </c>
      <c r="B174" s="5">
        <v>2.58</v>
      </c>
    </row>
    <row r="175" spans="1:2" x14ac:dyDescent="0.25">
      <c r="A175">
        <f t="shared" si="5"/>
        <v>174</v>
      </c>
      <c r="B175" s="5">
        <v>2.56</v>
      </c>
    </row>
    <row r="176" spans="1:2" x14ac:dyDescent="0.25">
      <c r="A176">
        <f t="shared" si="5"/>
        <v>174</v>
      </c>
      <c r="B176" s="5">
        <v>2.56</v>
      </c>
    </row>
    <row r="177" spans="1:2" x14ac:dyDescent="0.25">
      <c r="A177">
        <f t="shared" si="5"/>
        <v>174</v>
      </c>
      <c r="B177" s="5">
        <v>2.56</v>
      </c>
    </row>
    <row r="178" spans="1:2" x14ac:dyDescent="0.25">
      <c r="A178">
        <f t="shared" si="5"/>
        <v>174</v>
      </c>
      <c r="B178" s="5">
        <v>2.56</v>
      </c>
    </row>
    <row r="179" spans="1:2" x14ac:dyDescent="0.25">
      <c r="A179">
        <f t="shared" si="5"/>
        <v>178</v>
      </c>
      <c r="B179" s="5">
        <v>2.54</v>
      </c>
    </row>
    <row r="180" spans="1:2" x14ac:dyDescent="0.25">
      <c r="A180">
        <f t="shared" si="5"/>
        <v>179</v>
      </c>
      <c r="B180" s="5">
        <v>2.52</v>
      </c>
    </row>
    <row r="181" spans="1:2" x14ac:dyDescent="0.25">
      <c r="A181">
        <f t="shared" si="5"/>
        <v>180</v>
      </c>
      <c r="B181" s="5">
        <v>2.5</v>
      </c>
    </row>
    <row r="182" spans="1:2" x14ac:dyDescent="0.25">
      <c r="A182">
        <f t="shared" si="5"/>
        <v>181</v>
      </c>
      <c r="B182" s="5">
        <v>2.48</v>
      </c>
    </row>
    <row r="183" spans="1:2" x14ac:dyDescent="0.25">
      <c r="A183">
        <f t="shared" si="5"/>
        <v>182</v>
      </c>
      <c r="B183" s="5">
        <v>2.46</v>
      </c>
    </row>
    <row r="184" spans="1:2" x14ac:dyDescent="0.25">
      <c r="A184">
        <f t="shared" si="5"/>
        <v>183</v>
      </c>
      <c r="B184" s="5">
        <v>2.44</v>
      </c>
    </row>
    <row r="185" spans="1:2" x14ac:dyDescent="0.25">
      <c r="A185">
        <f t="shared" si="5"/>
        <v>184</v>
      </c>
      <c r="B185" s="5">
        <v>2.41</v>
      </c>
    </row>
    <row r="186" spans="1:2" x14ac:dyDescent="0.25">
      <c r="A186">
        <f t="shared" si="5"/>
        <v>185</v>
      </c>
      <c r="B186" s="5">
        <v>2.33</v>
      </c>
    </row>
    <row r="187" spans="1:2" x14ac:dyDescent="0.25">
      <c r="A187">
        <f t="shared" si="5"/>
        <v>186</v>
      </c>
      <c r="B187" s="5">
        <v>2.3199999999999998</v>
      </c>
    </row>
    <row r="188" spans="1:2" x14ac:dyDescent="0.25">
      <c r="A188">
        <f t="shared" si="5"/>
        <v>187</v>
      </c>
      <c r="B188" s="5">
        <v>2.31</v>
      </c>
    </row>
    <row r="189" spans="1:2" x14ac:dyDescent="0.25">
      <c r="A189">
        <f t="shared" si="5"/>
        <v>187</v>
      </c>
      <c r="B189" s="5">
        <v>2.31</v>
      </c>
    </row>
    <row r="190" spans="1:2" x14ac:dyDescent="0.25">
      <c r="A190">
        <f t="shared" si="5"/>
        <v>189</v>
      </c>
      <c r="B190" s="5">
        <v>2.21</v>
      </c>
    </row>
    <row r="191" spans="1:2" x14ac:dyDescent="0.25">
      <c r="A191">
        <f t="shared" si="5"/>
        <v>190</v>
      </c>
      <c r="B191" s="5">
        <v>2.15</v>
      </c>
    </row>
  </sheetData>
  <sortState ref="A2:B191">
    <sortCondition descending="1" ref="B2:B1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FT2L</vt:lpstr>
      <vt:lpstr>PT2LE</vt:lpstr>
      <vt:lpstr>FT3L</vt:lpstr>
      <vt:lpstr>PT3LE</vt:lpstr>
      <vt:lpstr>PT4LE</vt:lpstr>
      <vt:lpstr>Grads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Marcie J. Rechner</cp:lastModifiedBy>
  <cp:lastPrinted>2011-07-06T18:22:31Z</cp:lastPrinted>
  <dcterms:created xsi:type="dcterms:W3CDTF">2011-07-05T18:09:25Z</dcterms:created>
  <dcterms:modified xsi:type="dcterms:W3CDTF">2011-07-08T17:41:44Z</dcterms:modified>
</cp:coreProperties>
</file>